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8460" windowHeight="5865" activeTab="1"/>
  </bookViews>
  <sheets>
    <sheet name="инвалиды" sheetId="1" r:id="rId1"/>
    <sheet name="пенсионеры" sheetId="2" r:id="rId2"/>
    <sheet name="работающие" sheetId="3" r:id="rId3"/>
    <sheet name="Лист1" sheetId="4" r:id="rId4"/>
  </sheets>
  <definedNames>
    <definedName name="_xlnm.Print_Titles" localSheetId="0">'инвалиды'!$9:$9</definedName>
  </definedNames>
  <calcPr fullCalcOnLoad="1"/>
</workbook>
</file>

<file path=xl/sharedStrings.xml><?xml version="1.0" encoding="utf-8"?>
<sst xmlns="http://schemas.openxmlformats.org/spreadsheetml/2006/main" count="774" uniqueCount="395">
  <si>
    <t>№ п/п</t>
  </si>
  <si>
    <t xml:space="preserve"> СВОДНЫЙ СПИСОК</t>
  </si>
  <si>
    <t>Орган местного самоуправления, в котором гражданин состоит на учете</t>
  </si>
  <si>
    <t xml:space="preserve">Фамилия, имя, отчество </t>
  </si>
  <si>
    <t>Состав семьи (человек)</t>
  </si>
  <si>
    <r>
      <t>Дата постановки на учет</t>
    </r>
    <r>
      <rPr>
        <i/>
        <sz val="10"/>
        <rFont val="Times New Roman Cyr"/>
        <family val="0"/>
      </rPr>
      <t>/дата изменения права *</t>
    </r>
  </si>
  <si>
    <t>Иванкова Надежда Николаевна</t>
  </si>
  <si>
    <t>Гришаева Людмила Фёдоровна</t>
  </si>
  <si>
    <t>Розанова Тамара Николаевна</t>
  </si>
  <si>
    <t>Котлярова Зинаида Григорьевна</t>
  </si>
  <si>
    <t>Шефер Юрий Карлович</t>
  </si>
  <si>
    <t>Кулик Александр Николаевич</t>
  </si>
  <si>
    <t>Костин Владимир Максимович</t>
  </si>
  <si>
    <t>Бурликова Полина Григорьевна</t>
  </si>
  <si>
    <t>Гаденов Василий Алексеевич</t>
  </si>
  <si>
    <t>Панов Борис Леонидович</t>
  </si>
  <si>
    <t>Брагин Владислав Михайлович</t>
  </si>
  <si>
    <t>Якунина Надежда Ивановна</t>
  </si>
  <si>
    <t>Чубыкин Николай Сергеевич</t>
  </si>
  <si>
    <t>Кудайкин Александр Николаевич</t>
  </si>
  <si>
    <t>Кичебина Ирина Анатольевна</t>
  </si>
  <si>
    <t>Администрация Каргасокского района</t>
  </si>
  <si>
    <t>Муниципальное образование Томской области Каргасокский район</t>
  </si>
  <si>
    <t>Козюбердо Галина Петровна</t>
  </si>
  <si>
    <t>31.07.2006/  08.08.2013</t>
  </si>
  <si>
    <t>Коновалова Любовь Яковлевна</t>
  </si>
  <si>
    <t>Балашова Галина Владимировна</t>
  </si>
  <si>
    <t>Кайлер Яков Андреевич</t>
  </si>
  <si>
    <t>Бурметьева Нина Сергеевна</t>
  </si>
  <si>
    <t>Вяткина Людмила Геннадьевна</t>
  </si>
  <si>
    <t>Былина Надежда Ивановна</t>
  </si>
  <si>
    <t>Говорунцев Юрий Михайлович</t>
  </si>
  <si>
    <t>Маленкова Тамара Степановна</t>
  </si>
  <si>
    <t>Сулейманова Вера Ивановна</t>
  </si>
  <si>
    <t>Гумар Татьяна Николаевна</t>
  </si>
  <si>
    <t>Бут-Гусаим Валентина Ивановна</t>
  </si>
  <si>
    <t>Мыцак Ярослав Матвеевич</t>
  </si>
  <si>
    <t>Головень Михаил Яковлевич</t>
  </si>
  <si>
    <t>Губа Сергей Павлович</t>
  </si>
  <si>
    <t>Устинова Любовь Николаевна</t>
  </si>
  <si>
    <t>Горькавый Владимир Вениаминович</t>
  </si>
  <si>
    <t>Чебыкина Надежда Николаевна</t>
  </si>
  <si>
    <t xml:space="preserve">Мегель Галина Афанасьевна </t>
  </si>
  <si>
    <t>Ерлина Вера Анатольевна</t>
  </si>
  <si>
    <t>Костина Валентина Степановна</t>
  </si>
  <si>
    <t>Самсонова (Котлярова) Лариса Владимировна</t>
  </si>
  <si>
    <t>Созонтова Нина Васильевна</t>
  </si>
  <si>
    <t>Кулик Галина Васильевна</t>
  </si>
  <si>
    <t>Залогина Вера Федоровна</t>
  </si>
  <si>
    <t>Югина Валентина Константиновна</t>
  </si>
  <si>
    <t>Лимонова Евдокия Прокопьевна</t>
  </si>
  <si>
    <t>Ильина Людмила Павловна</t>
  </si>
  <si>
    <t>Окишева Людмила Васильевна</t>
  </si>
  <si>
    <t>Воробьева Галина Викторовна</t>
  </si>
  <si>
    <t>Филина Раиса Васильевна</t>
  </si>
  <si>
    <t>Козликина Наталья Андреевна</t>
  </si>
  <si>
    <t>Терентьева Раиса Алексеевна</t>
  </si>
  <si>
    <t>Лобастова Любовь Петровна</t>
  </si>
  <si>
    <t>Гросу Зоя Борисовна</t>
  </si>
  <si>
    <t>Филатова Галина Александровна</t>
  </si>
  <si>
    <t>Филатов Владимир Павлович</t>
  </si>
  <si>
    <t>Энс Лидия Владимировна</t>
  </si>
  <si>
    <t>Иванова Людмила Владимировна</t>
  </si>
  <si>
    <t>Кривошеина Алевтина Фадеевна</t>
  </si>
  <si>
    <t>Кушпелева Зоя Сафроновна</t>
  </si>
  <si>
    <t>Паньшина Татьяна Геннадьевна</t>
  </si>
  <si>
    <t>Макаров Николай Иннокентьевич</t>
  </si>
  <si>
    <t>Карбина Валентина Георгиевна</t>
  </si>
  <si>
    <t>Есаулова Валентина Григорьевна</t>
  </si>
  <si>
    <t>Беспятов Владимир Семенович</t>
  </si>
  <si>
    <t>Ростовщикова Любовь Африкановна</t>
  </si>
  <si>
    <t>Дунаева Людмила Михайловна</t>
  </si>
  <si>
    <t>Каширин Александр Николаевич</t>
  </si>
  <si>
    <t>Самарина Надежда Васильевна</t>
  </si>
  <si>
    <t>Воробьев Владимир Васильевич</t>
  </si>
  <si>
    <t>Коломеец Людмила Алексеевна</t>
  </si>
  <si>
    <t>Галяева Любовь Анатольевна</t>
  </si>
  <si>
    <t>Дьячкова Вера Ниловна</t>
  </si>
  <si>
    <t>Чернова Татьяна Ивановна</t>
  </si>
  <si>
    <t>Кузьмина Галина Васильевна</t>
  </si>
  <si>
    <t>Кононова Любовь Валентиновна</t>
  </si>
  <si>
    <t>Симакова Любовь Степановна</t>
  </si>
  <si>
    <t>Кучковская Ольга Дмитриевна</t>
  </si>
  <si>
    <t>Ломинский Михаил Александрович</t>
  </si>
  <si>
    <t>Сагандуков Владимир Иванович</t>
  </si>
  <si>
    <t>Тарасенко Валентина Витальевна</t>
  </si>
  <si>
    <t>Рафа Татьяна Николаевна</t>
  </si>
  <si>
    <t>Романова Валентина Фоминична</t>
  </si>
  <si>
    <t>Козлова Людмила Константиновна</t>
  </si>
  <si>
    <t>Август Геннадий Николаевич</t>
  </si>
  <si>
    <t>Оленкин Анатолий Иванович</t>
  </si>
  <si>
    <t>Скорникова Любовь Николаевна</t>
  </si>
  <si>
    <t>Есаулов Юрий Федотович</t>
  </si>
  <si>
    <t>Гаврилов Григорий Фёдорович</t>
  </si>
  <si>
    <t>Есаулов Николай Федотович</t>
  </si>
  <si>
    <t>Тихонов Николай Александрович</t>
  </si>
  <si>
    <t>Макаренко Анатолий Иванович</t>
  </si>
  <si>
    <t>Геворская Лидия Викторовна</t>
  </si>
  <si>
    <t>Матвийчук Иван Иосифович</t>
  </si>
  <si>
    <t>Матвийчук Людмила Викторовна</t>
  </si>
  <si>
    <t>Фатеев Владимир Степанович</t>
  </si>
  <si>
    <t>Пшонкина Валентина Антоновна</t>
  </si>
  <si>
    <t>Швидкая Манефа Акимовна</t>
  </si>
  <si>
    <t>Коньшина Надежда Алексеевна</t>
  </si>
  <si>
    <t>Ананьина Ирма Ивановна</t>
  </si>
  <si>
    <t>Волобуева Тамара Георгиевна</t>
  </si>
  <si>
    <t>Типсина Татьяна Александровна</t>
  </si>
  <si>
    <t>Панина Екатерина Николаевна</t>
  </si>
  <si>
    <t>Панин Виктор Прокопьевич</t>
  </si>
  <si>
    <t>Михеев Александр Александрович</t>
  </si>
  <si>
    <t>Гришаева Анна Ивановна</t>
  </si>
  <si>
    <t>Кузьмина Галина Алексеевна</t>
  </si>
  <si>
    <t>Ткачёва Полина Степановна</t>
  </si>
  <si>
    <t>Чичигина Надежда Константиновна</t>
  </si>
  <si>
    <t>Гречушкина Надежда Васильевна</t>
  </si>
  <si>
    <t>Леонтьева Тамара Андреевна</t>
  </si>
  <si>
    <t>Харашута Любовь Николаевна</t>
  </si>
  <si>
    <t>Власов Виктор Михайлович (наследование)</t>
  </si>
  <si>
    <t>Кудлаева Екатерина Яковлевна</t>
  </si>
  <si>
    <t>Нестерова Надежда Ивановна</t>
  </si>
  <si>
    <t>Голещихина Нина Ивановна</t>
  </si>
  <si>
    <t>Малицкая Светлана Ивановна (наследование)</t>
  </si>
  <si>
    <t>Сухих Татьяна Тимофеевна</t>
  </si>
  <si>
    <t>Зацепина Татьяна Александровна</t>
  </si>
  <si>
    <t>Кононенко Галина Александровна</t>
  </si>
  <si>
    <t>Ефименко Надежда Павловна</t>
  </si>
  <si>
    <t>Каракулукчи-Оглы Ольга Николаевна</t>
  </si>
  <si>
    <t>Седельников Олег Анатольевич</t>
  </si>
  <si>
    <t>Фадеева Татьяна Фёдоровна</t>
  </si>
  <si>
    <t>Новосельцев Александр Михайлович</t>
  </si>
  <si>
    <t>Егоренко Алексей Анатольевич</t>
  </si>
  <si>
    <t>Высоткова Галина Яковлевна</t>
  </si>
  <si>
    <t>Барбаш София Владимировна (Исаенко Фаина Владимировна)</t>
  </si>
  <si>
    <t>Неустроев Николай Иванович</t>
  </si>
  <si>
    <t>Илгина  Раиса Ивановна</t>
  </si>
  <si>
    <t>Новожилов-лю Владимир Александрович</t>
  </si>
  <si>
    <t>Романов Александр Юрьевич</t>
  </si>
  <si>
    <t>Кандауров Евгений Валерьевич</t>
  </si>
  <si>
    <t>Важенина Марина Анатольевна</t>
  </si>
  <si>
    <t>Мирончик Татьяна Ивановна</t>
  </si>
  <si>
    <t>Сагандукова Нина Борисовна</t>
  </si>
  <si>
    <t>Насонова Елена Александровна</t>
  </si>
  <si>
    <t>Иванова Марина Александровна</t>
  </si>
  <si>
    <t>Портнягина Галина Юрьевна</t>
  </si>
  <si>
    <t>Гречушкина Алена Владимировна</t>
  </si>
  <si>
    <t>Кравченко Зинаида Иосифовна</t>
  </si>
  <si>
    <t>Шефер Александра Юрьевна</t>
  </si>
  <si>
    <t>Почтарук Виктория Владимировна</t>
  </si>
  <si>
    <t>Богатырёв Сергей Николаевич</t>
  </si>
  <si>
    <t>Карташова Елена Александровна</t>
  </si>
  <si>
    <t>Мищенко Марина Алексеевна</t>
  </si>
  <si>
    <t>Ручейнов Михаил Ксенофотович</t>
  </si>
  <si>
    <t>Одновичко Галина Алексеевна</t>
  </si>
  <si>
    <t>Сидор Илья Владимирович</t>
  </si>
  <si>
    <t xml:space="preserve">18.10.2011/  19.10.2016 </t>
  </si>
  <si>
    <t>Егупова Нина Максимовна</t>
  </si>
  <si>
    <t xml:space="preserve">21.03.2013/  09.11.2016 </t>
  </si>
  <si>
    <t>Волков Владимир Андреевич</t>
  </si>
  <si>
    <t>Портная Людмила Анатольевна</t>
  </si>
  <si>
    <t>Терентьева Ирина Николаевна</t>
  </si>
  <si>
    <t>Самойлова Елена Владимировна</t>
  </si>
  <si>
    <t>Якушева Ольга Николаевна</t>
  </si>
  <si>
    <t>22.11.2001/ 14.01.2006</t>
  </si>
  <si>
    <t>Плаксин Виктор Алексеевич</t>
  </si>
  <si>
    <t>Кононенко Надежда Максимовна</t>
  </si>
  <si>
    <t>Кононенко Дмитрий Васильевич</t>
  </si>
  <si>
    <t>Мещерякова Галина Васильевна</t>
  </si>
  <si>
    <t>Ватрушкина Нина Васильевна</t>
  </si>
  <si>
    <t>Берг Галина Ивановна</t>
  </si>
  <si>
    <t>Мауль Любовь Владимировна</t>
  </si>
  <si>
    <t>05.05.2010/ 19.05.2012</t>
  </si>
  <si>
    <t>Романова Зоя Михайловна</t>
  </si>
  <si>
    <t>Панов Николай Викторович</t>
  </si>
  <si>
    <t>Черноволенко Мария Руслановна</t>
  </si>
  <si>
    <t>Самойлова Галина Петровна</t>
  </si>
  <si>
    <t>Новоселов Николай Петрович</t>
  </si>
  <si>
    <t>Бурлак Нина Александровна</t>
  </si>
  <si>
    <t>Тырина Лариса Ивановна</t>
  </si>
  <si>
    <t>Колпашникова Наталья Александровна</t>
  </si>
  <si>
    <t>Лукина Марина Николаевна</t>
  </si>
  <si>
    <t xml:space="preserve">06.06.2011/  15.03.2013    </t>
  </si>
  <si>
    <t>Главный специалист по социальной работе Администрации Каргасокского района                                                                                           Т.А. Голещихина</t>
  </si>
  <si>
    <t>т. (838253) 2-32-66</t>
  </si>
  <si>
    <t>Главный специалист по социальной работе Администрации Каргасокского района                                          Т.А. Голещихина</t>
  </si>
  <si>
    <t>Шмакова Наталья Петровна</t>
  </si>
  <si>
    <t>Рудакова Татьяна Вячеславовна</t>
  </si>
  <si>
    <t>Тимофеева Нина Николаевна</t>
  </si>
  <si>
    <t>Сухинин Юрий Александрович</t>
  </si>
  <si>
    <t>Платонов Сергей Борисович</t>
  </si>
  <si>
    <t>Вялова Любовь Ивановна</t>
  </si>
  <si>
    <t>Родиков Михаил Григорьевич</t>
  </si>
  <si>
    <t>Бородин Иван Матвеевич</t>
  </si>
  <si>
    <t>Фомина Нина Николаевна</t>
  </si>
  <si>
    <t>Иванов Сергей Михайлович</t>
  </si>
  <si>
    <t>Агапоненко Римма Семеновна</t>
  </si>
  <si>
    <t>Ситалова Людмила Петровна</t>
  </si>
  <si>
    <t>Вотинова Зинаида Васильевна</t>
  </si>
  <si>
    <t>Серякова Ирина Валерьевна</t>
  </si>
  <si>
    <t>05.07.2010/12.12.2012</t>
  </si>
  <si>
    <t>Сагандукова Зоя Ильинична</t>
  </si>
  <si>
    <t>Кучукова Светлана Акимовна</t>
  </si>
  <si>
    <t>Писаров Борис Витальевич</t>
  </si>
  <si>
    <t>Серякова Галина Владимировна</t>
  </si>
  <si>
    <t>02.04.2012/25.02.2017</t>
  </si>
  <si>
    <t>Буркова Елена Николаевна</t>
  </si>
  <si>
    <t>Ларионова Валентина Геннадьевна</t>
  </si>
  <si>
    <t>Югина Наталья Витальевна</t>
  </si>
  <si>
    <t>Почуева Галина Васильевна</t>
  </si>
  <si>
    <t>Карпова Любовь Александровна</t>
  </si>
  <si>
    <t>Голещихин Александр Иванович</t>
  </si>
  <si>
    <t>Пушнякова Евдокия Манадьевна</t>
  </si>
  <si>
    <t>Соснин Николай Иванович</t>
  </si>
  <si>
    <t>Дурновцев Анатолий Александрович</t>
  </si>
  <si>
    <t>Буньков Павел Леонидович</t>
  </si>
  <si>
    <t>Сусолина Елена Александровна</t>
  </si>
  <si>
    <t>Маметьева Вера Ивановна</t>
  </si>
  <si>
    <t>Бунькова Ольга Юрьевна</t>
  </si>
  <si>
    <t>Чистякова Наталья Петровна</t>
  </si>
  <si>
    <t>Гофман Валентина Сергеевна</t>
  </si>
  <si>
    <t>Чебыкина Светлана Анатольевна</t>
  </si>
  <si>
    <t>Воробьева Наталья Николаевна</t>
  </si>
  <si>
    <t>Касьянова Алена Михайловна</t>
  </si>
  <si>
    <t>Михеева Надежда Прохоровна</t>
  </si>
  <si>
    <t>Дурынина Раиса Дмитиревна (наследование)</t>
  </si>
  <si>
    <t>Медведева Любовь Ивановна (наследование)</t>
  </si>
  <si>
    <t>Елеева Валентина Никитична</t>
  </si>
  <si>
    <t>Жариков Николай Александрович</t>
  </si>
  <si>
    <t>Жукова Галина Павловна</t>
  </si>
  <si>
    <t>Гришаев Александр Павлович</t>
  </si>
  <si>
    <t>Гришаева Ирина Степановна</t>
  </si>
  <si>
    <t>Севостьянов Виктор Васильевич</t>
  </si>
  <si>
    <t>Лайс Виктор Рудольфович</t>
  </si>
  <si>
    <t>Макаренко Зоя Михайловна</t>
  </si>
  <si>
    <t>Горожанкин Андрей Михайлович</t>
  </si>
  <si>
    <t>Борисова Галина Сергеевна</t>
  </si>
  <si>
    <t>Журова Анфиса Ивановна</t>
  </si>
  <si>
    <t>15.12.2002/  05.12.2017</t>
  </si>
  <si>
    <t>Полушвайко Татьяна Антоновна</t>
  </si>
  <si>
    <t>Маркова Нина Петровна</t>
  </si>
  <si>
    <t>Гаврилова Елена Александровна</t>
  </si>
  <si>
    <t>Самченко Лидия Максимовна</t>
  </si>
  <si>
    <t>Савельева Надежда Дмитриевна</t>
  </si>
  <si>
    <t>Тюрин Юрий Алексеевич</t>
  </si>
  <si>
    <t>Ильенков Иван Сергеевич</t>
  </si>
  <si>
    <t>16.03.2010/ 05.06.2018</t>
  </si>
  <si>
    <t>Симакова Надежда Флегонтовна (наследование)</t>
  </si>
  <si>
    <t>Христолюбова Валентина Дмитриевна</t>
  </si>
  <si>
    <t>Егорова Надежда Федоровна</t>
  </si>
  <si>
    <t>Нирко Людмила Петровна</t>
  </si>
  <si>
    <t>Сушкевич Вера Александровна</t>
  </si>
  <si>
    <t>Васильева Надежда Васильевна</t>
  </si>
  <si>
    <t>Вековцов Виктор Степанович</t>
  </si>
  <si>
    <t>Крец Галина Дмитриевна</t>
  </si>
  <si>
    <t>Дик Любовь Александровна</t>
  </si>
  <si>
    <t>08.08.2001/ 01.04.2006</t>
  </si>
  <si>
    <t>Семерчук Николай Афонасьевич</t>
  </si>
  <si>
    <t>Манькова Любовь Александровна</t>
  </si>
  <si>
    <t>Зарубин Александр Степанович</t>
  </si>
  <si>
    <t>Яконен Надежда Александровна</t>
  </si>
  <si>
    <t>Абросимова Ольга Алексеевна</t>
  </si>
  <si>
    <t>Меньшикова Татьяна Владимировна</t>
  </si>
  <si>
    <t>Гаус Юрий Сергеевич</t>
  </si>
  <si>
    <t>Воробьева Галина Алексеевна</t>
  </si>
  <si>
    <t>Кучугова Евгения Зыгмонтовна</t>
  </si>
  <si>
    <t>Бочкарева Валентина Александровна</t>
  </si>
  <si>
    <t>Поносова Валентина Ильинична</t>
  </si>
  <si>
    <t>Талынова Светлана Николаевна</t>
  </si>
  <si>
    <t>Созонтов Геннадий Николаевич</t>
  </si>
  <si>
    <t>Папарига Ирина Ивановна</t>
  </si>
  <si>
    <t>02.02.2012/   01.05.2012</t>
  </si>
  <si>
    <t>Севостьянова Ольга Афанасьевна</t>
  </si>
  <si>
    <t>Белякова Галина Сергеевна</t>
  </si>
  <si>
    <t>Бунякина Валентина Евгеньевна</t>
  </si>
  <si>
    <t>Бунякин Иван Иванович</t>
  </si>
  <si>
    <t>Волкова Татьяна Ивановна</t>
  </si>
  <si>
    <t>Богатырева Мария Николаевна</t>
  </si>
  <si>
    <t>Сучков Леонид Георгиевич</t>
  </si>
  <si>
    <t>Данилова Ефросинья Прокопьевна</t>
  </si>
  <si>
    <t>Есаулова Надежда Евгеньевна</t>
  </si>
  <si>
    <t>Мишустина Надежда Эрнстовна</t>
  </si>
  <si>
    <t>Есаулов Виктор Федотович</t>
  </si>
  <si>
    <t>Романчук Иван Иванович</t>
  </si>
  <si>
    <t>Трифонова Марина Михайловна</t>
  </si>
  <si>
    <t>Лузина Татьяна Васильевна</t>
  </si>
  <si>
    <t>Сысоева Галина Александровна</t>
  </si>
  <si>
    <t xml:space="preserve">Фамилия, имя, отчество (последнее - при наличии) </t>
  </si>
  <si>
    <t>граждан - участников ведомственной целевой программы</t>
  </si>
  <si>
    <t>"Оказание государственной поддержки гражданам в обеспечении</t>
  </si>
  <si>
    <t>жильем и оплате жилищно-коммунальных услуг"</t>
  </si>
  <si>
    <t xml:space="preserve">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подтвердивших свое участие в указанной ведомственной целевой программе      в 2021 году</t>
  </si>
  <si>
    <t xml:space="preserve">граждан - участников ведомственной целевой программы </t>
  </si>
  <si>
    <t xml:space="preserve">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подтвердивших свое участие в указанной ведомственной целевой программе в 2021 году</t>
  </si>
  <si>
    <t>Категория граждан  - участников ведомственной целевой программы - граждане,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 (пенсионеры)</t>
  </si>
  <si>
    <t xml:space="preserve">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подтвердивших свое участие в указанной ведомственной целевой программе        в 2021 году</t>
  </si>
  <si>
    <t>Категория граждан  - участников ведомственной целевой программы - граждане,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 (работающие)</t>
  </si>
  <si>
    <t>Высотков Александр Васильевич</t>
  </si>
  <si>
    <t>Ищенко Николай Васильевич</t>
  </si>
  <si>
    <t>Дорн Владимир Александрович</t>
  </si>
  <si>
    <t>Жарикова Светлана Николаевна</t>
  </si>
  <si>
    <t>Невротова Ольга Валерьевна</t>
  </si>
  <si>
    <t xml:space="preserve">Петухова Ирина </t>
  </si>
  <si>
    <t>Бурляев Олег Александрович</t>
  </si>
  <si>
    <t>Илларионова Мария Алексеевна</t>
  </si>
  <si>
    <t>Балакирева Людмила Фоминична (переход права)</t>
  </si>
  <si>
    <t>Костарева Валентина Петровна (переход права)</t>
  </si>
  <si>
    <t>Кременская Екатерина Ивановна (переход права)</t>
  </si>
  <si>
    <t>Столяров Владимир Петрович</t>
  </si>
  <si>
    <t>Чарышева Светлана Михайловна (переход права)</t>
  </si>
  <si>
    <t>Сысоев Евгений Степанович (переход права)</t>
  </si>
  <si>
    <t>Неизвестная Марина Яковлевна (переход права)</t>
  </si>
  <si>
    <t>Дорн Надежда Анатольевна (переход права)</t>
  </si>
  <si>
    <t>Авраменко Любовь Ивановна (переход права)</t>
  </si>
  <si>
    <t>Брагина Валентина Алексеевна</t>
  </si>
  <si>
    <t>Егоров Владимир Николаевич</t>
  </si>
  <si>
    <t>Ларионова Валентина Аверьяновна (переход права)</t>
  </si>
  <si>
    <t>Баженов Николай Мартемьянович (переход права)</t>
  </si>
  <si>
    <t>Лимбах Анатолий Иванович (переход права)</t>
  </si>
  <si>
    <t>Улкина Светлана Васильевна (переход права)</t>
  </si>
  <si>
    <t>Шорина Галина Александровна (переход права)</t>
  </si>
  <si>
    <t>Неворотова Анна Петровна (переход права)</t>
  </si>
  <si>
    <t>Зарубина Мария Петровна (переход права)</t>
  </si>
  <si>
    <t>Сюткина Елена Адамовна (переход права)</t>
  </si>
  <si>
    <t>Тестова Галина Федоровна (переход права)</t>
  </si>
  <si>
    <t>Леонтьева Тамара Андреевна (переход права)</t>
  </si>
  <si>
    <t>Хамитов Геннадий Андреевич</t>
  </si>
  <si>
    <t>Меньшикова Татьяна Владимировна (переход права)</t>
  </si>
  <si>
    <t>Вялова Вера Андреевна</t>
  </si>
  <si>
    <t>Котлярова Альбина Николаевна (переход права)</t>
  </si>
  <si>
    <t>Калугина Ирина Николаевна</t>
  </si>
  <si>
    <t>Волков Владимир Петрович</t>
  </si>
  <si>
    <t>Белова Татьяна Анатольевна (переход права)</t>
  </si>
  <si>
    <t>Иняева Любовь Пантелеевна</t>
  </si>
  <si>
    <t xml:space="preserve">Тунуспаев Александр Васильевич </t>
  </si>
  <si>
    <t>Козлов Владимир Пантелеевич</t>
  </si>
  <si>
    <t>Бир Раиса Алексеевна</t>
  </si>
  <si>
    <t>Костина Надежда Мефодьевна</t>
  </si>
  <si>
    <t>Толстых Борис Петрович</t>
  </si>
  <si>
    <t>Былин Виктор Иннокентьевич</t>
  </si>
  <si>
    <t>Орловская Ирина Семеновна</t>
  </si>
  <si>
    <t>Мамчур Анастасия Федоровна</t>
  </si>
  <si>
    <t>Долгова Надежда Петрова</t>
  </si>
  <si>
    <t>Кашутина Раиса Дмитриевна</t>
  </si>
  <si>
    <t>Масунова Галина Петровна</t>
  </si>
  <si>
    <t>Ситникова Надежда Ивановна</t>
  </si>
  <si>
    <t>30.06.2000/02.02.2007 (с момента возникновения права)</t>
  </si>
  <si>
    <t>Иванова Валентина Александровна</t>
  </si>
  <si>
    <t>Скулкина Вера Григорьевна</t>
  </si>
  <si>
    <t>Крицкая Людмила Михайловна</t>
  </si>
  <si>
    <t>Сункова Мария Григорьевна</t>
  </si>
  <si>
    <t>Рудикова Ирина Григорьевна</t>
  </si>
  <si>
    <t>Рудиков Александр Андреевч</t>
  </si>
  <si>
    <t>Белай Федор Дмитриевич</t>
  </si>
  <si>
    <t>Энглер Галина Фёдоровна</t>
  </si>
  <si>
    <t>Касьянов Дмитрий Васильевич (переход права)</t>
  </si>
  <si>
    <t>Грабовский Владимир Сидорович</t>
  </si>
  <si>
    <t>Вялов Сергей Гаврилович</t>
  </si>
  <si>
    <t>Белоногова Зоя Тимофеевна</t>
  </si>
  <si>
    <t>Баландюк Римма Васильевна</t>
  </si>
  <si>
    <t>Лупятова Светлана Викторовна</t>
  </si>
  <si>
    <t>Юркив Дмитрий Петрович</t>
  </si>
  <si>
    <t>Старикова Людмила Александровна</t>
  </si>
  <si>
    <t>Самойлова Надежда Александровна</t>
  </si>
  <si>
    <t>Рудакова Галина Константиновна</t>
  </si>
  <si>
    <t>Дивина Лариса Петровна</t>
  </si>
  <si>
    <t>Малова Нина Ивановна</t>
  </si>
  <si>
    <t>Орехов Евгений Павлович</t>
  </si>
  <si>
    <t>Гришаева Нина Васильевна (переход права)</t>
  </si>
  <si>
    <t>Денщикова Анна Михайловна (переход права)</t>
  </si>
  <si>
    <t>Назаров Александр Борисович</t>
  </si>
  <si>
    <t>Гаврилова Елена Николаевна (переход права)</t>
  </si>
  <si>
    <t>Александрова Тамара Николаевна</t>
  </si>
  <si>
    <t>Шостак Надежда Петровна</t>
  </si>
  <si>
    <t>Нейман Людмила Степановна</t>
  </si>
  <si>
    <t>Усатова Тамара Хаимовна</t>
  </si>
  <si>
    <t>Дик Екатерина Федотовна (переход права)</t>
  </si>
  <si>
    <t>Иблиминов Борис Хисатович</t>
  </si>
  <si>
    <t>27.12.2012/15.07.2010</t>
  </si>
  <si>
    <t>Сухих Лидия Павловна</t>
  </si>
  <si>
    <t>Седельникова Валентина Григорьевна</t>
  </si>
  <si>
    <t>Севостьянова Людмила Павловна</t>
  </si>
  <si>
    <t>Панова Вера Васильевна</t>
  </si>
  <si>
    <t>Мандракова Надежда Ивановна</t>
  </si>
  <si>
    <t>Мелак-Оглы Светлана Максимовна</t>
  </si>
  <si>
    <t>Чернокоз Зинаида Степановна</t>
  </si>
  <si>
    <t>Гаус Лариса Васильевна</t>
  </si>
  <si>
    <t>Иванченко Вера Сергеевна</t>
  </si>
  <si>
    <t>Стремилова Екатерина Ивановна</t>
  </si>
  <si>
    <t>Шишкина Валентина Павловна</t>
  </si>
  <si>
    <t>Волкова Галина Дмитриевна</t>
  </si>
  <si>
    <t>Корытин Александр Максимович</t>
  </si>
  <si>
    <t>Матвеев Юрий Петрович</t>
  </si>
  <si>
    <t>Сливоцкая Вера Ивановна</t>
  </si>
  <si>
    <t>Савицкая Татьяна Викторовна</t>
  </si>
  <si>
    <t>Категория граждан  - участников ведомственной целевой подпрограммы - граждане,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 (инвалиды)</t>
  </si>
  <si>
    <t>Главный специалист по социальной работе Администрации Каргасокского района                                                      Ю.С. Брагина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</si>
</sst>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m/yyyy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26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sz val="12"/>
      <name val="Arial Cyr"/>
      <family val="0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4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14" fontId="11" fillId="0" borderId="10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/>
    </xf>
    <xf numFmtId="14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14" fontId="11" fillId="0" borderId="10" xfId="0" applyNumberFormat="1" applyFont="1" applyBorder="1" applyAlignment="1">
      <alignment wrapText="1"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14" fontId="11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14" fontId="11" fillId="0" borderId="0" xfId="0" applyNumberFormat="1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14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/>
    </xf>
    <xf numFmtId="0" fontId="14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1"/>
  <sheetViews>
    <sheetView zoomScale="90" zoomScaleNormal="90" zoomScalePageLayoutView="0" workbookViewId="0" topLeftCell="A85">
      <selection activeCell="C99" sqref="C99"/>
    </sheetView>
  </sheetViews>
  <sheetFormatPr defaultColWidth="9.00390625" defaultRowHeight="12.75"/>
  <cols>
    <col min="1" max="1" width="5.25390625" style="7" customWidth="1"/>
    <col min="2" max="2" width="30.125" style="7" customWidth="1"/>
    <col min="3" max="3" width="9.875" style="7" customWidth="1"/>
    <col min="4" max="4" width="15.25390625" style="7" customWidth="1"/>
    <col min="5" max="5" width="59.25390625" style="7" customWidth="1"/>
    <col min="6" max="6" width="19.00390625" style="7" customWidth="1"/>
    <col min="7" max="16384" width="9.125" style="7" customWidth="1"/>
  </cols>
  <sheetData>
    <row r="1" spans="1:5" s="3" customFormat="1" ht="18.75">
      <c r="A1" s="73" t="s">
        <v>1</v>
      </c>
      <c r="B1" s="73"/>
      <c r="C1" s="73"/>
      <c r="D1" s="73"/>
      <c r="E1" s="73"/>
    </row>
    <row r="2" spans="1:5" s="3" customFormat="1" ht="18.75">
      <c r="A2" s="73" t="s">
        <v>286</v>
      </c>
      <c r="B2" s="73"/>
      <c r="C2" s="73"/>
      <c r="D2" s="73"/>
      <c r="E2" s="73"/>
    </row>
    <row r="3" spans="1:5" s="3" customFormat="1" ht="18.75">
      <c r="A3" s="73" t="s">
        <v>287</v>
      </c>
      <c r="B3" s="73"/>
      <c r="C3" s="73"/>
      <c r="D3" s="73"/>
      <c r="E3" s="73"/>
    </row>
    <row r="4" spans="1:5" s="3" customFormat="1" ht="18.75">
      <c r="A4" s="73" t="s">
        <v>288</v>
      </c>
      <c r="B4" s="73"/>
      <c r="C4" s="73"/>
      <c r="D4" s="73"/>
      <c r="E4" s="73"/>
    </row>
    <row r="5" spans="1:5" s="3" customFormat="1" ht="62.25" customHeight="1">
      <c r="A5" s="76" t="s">
        <v>289</v>
      </c>
      <c r="B5" s="76"/>
      <c r="C5" s="76"/>
      <c r="D5" s="76"/>
      <c r="E5" s="76"/>
    </row>
    <row r="6" spans="1:5" s="3" customFormat="1" ht="104.25" customHeight="1">
      <c r="A6" s="76" t="s">
        <v>393</v>
      </c>
      <c r="B6" s="76"/>
      <c r="C6" s="76"/>
      <c r="D6" s="76"/>
      <c r="E6" s="76"/>
    </row>
    <row r="7" spans="1:5" s="3" customFormat="1" ht="18.75">
      <c r="A7" s="73" t="s">
        <v>22</v>
      </c>
      <c r="B7" s="73"/>
      <c r="C7" s="73"/>
      <c r="D7" s="73"/>
      <c r="E7" s="73"/>
    </row>
    <row r="8" spans="1:5" s="2" customFormat="1" ht="15.75">
      <c r="A8" s="4"/>
      <c r="B8" s="4"/>
      <c r="C8" s="4"/>
      <c r="D8" s="4"/>
      <c r="E8" s="4"/>
    </row>
    <row r="9" spans="1:5" s="5" customFormat="1" ht="71.25" customHeight="1">
      <c r="A9" s="6" t="s">
        <v>0</v>
      </c>
      <c r="B9" s="6" t="s">
        <v>3</v>
      </c>
      <c r="C9" s="6" t="s">
        <v>4</v>
      </c>
      <c r="D9" s="6" t="s">
        <v>5</v>
      </c>
      <c r="E9" s="6" t="s">
        <v>2</v>
      </c>
    </row>
    <row r="10" spans="1:5" s="8" customFormat="1" ht="12.75">
      <c r="A10" s="12">
        <v>1</v>
      </c>
      <c r="B10" s="11">
        <v>2</v>
      </c>
      <c r="C10" s="13">
        <v>3</v>
      </c>
      <c r="D10" s="12">
        <v>7</v>
      </c>
      <c r="E10" s="12">
        <v>9</v>
      </c>
    </row>
    <row r="11" spans="1:5" s="8" customFormat="1" ht="31.5">
      <c r="A11" s="36">
        <v>1</v>
      </c>
      <c r="B11" s="68" t="s">
        <v>302</v>
      </c>
      <c r="C11" s="67">
        <v>2</v>
      </c>
      <c r="D11" s="69">
        <v>37713</v>
      </c>
      <c r="E11" s="37" t="s">
        <v>21</v>
      </c>
    </row>
    <row r="12" spans="1:5" ht="31.5">
      <c r="A12" s="16">
        <v>2</v>
      </c>
      <c r="B12" s="29" t="s">
        <v>223</v>
      </c>
      <c r="C12" s="30">
        <v>1</v>
      </c>
      <c r="D12" s="31">
        <v>39153</v>
      </c>
      <c r="E12" s="15" t="s">
        <v>21</v>
      </c>
    </row>
    <row r="13" spans="1:5" ht="31.5">
      <c r="A13" s="16">
        <v>3</v>
      </c>
      <c r="B13" s="29" t="s">
        <v>222</v>
      </c>
      <c r="C13" s="30">
        <v>4</v>
      </c>
      <c r="D13" s="31">
        <v>40322</v>
      </c>
      <c r="E13" s="15" t="s">
        <v>21</v>
      </c>
    </row>
    <row r="14" spans="1:5" ht="31.5">
      <c r="A14" s="16">
        <v>4</v>
      </c>
      <c r="B14" s="29" t="s">
        <v>224</v>
      </c>
      <c r="C14" s="30">
        <v>1</v>
      </c>
      <c r="D14" s="31">
        <v>40324</v>
      </c>
      <c r="E14" s="15" t="s">
        <v>21</v>
      </c>
    </row>
    <row r="15" spans="1:5" ht="31.5">
      <c r="A15" s="16">
        <v>5</v>
      </c>
      <c r="B15" s="29" t="s">
        <v>303</v>
      </c>
      <c r="C15" s="30">
        <v>1</v>
      </c>
      <c r="D15" s="31">
        <v>40357</v>
      </c>
      <c r="E15" s="15" t="s">
        <v>21</v>
      </c>
    </row>
    <row r="16" spans="1:5" ht="31.5">
      <c r="A16" s="36">
        <v>6</v>
      </c>
      <c r="B16" s="14" t="s">
        <v>6</v>
      </c>
      <c r="C16" s="15">
        <v>5</v>
      </c>
      <c r="D16" s="27">
        <v>40493</v>
      </c>
      <c r="E16" s="15" t="s">
        <v>21</v>
      </c>
    </row>
    <row r="17" spans="1:5" ht="31.5">
      <c r="A17" s="16">
        <v>7</v>
      </c>
      <c r="B17" s="14" t="s">
        <v>225</v>
      </c>
      <c r="C17" s="15">
        <v>1</v>
      </c>
      <c r="D17" s="27">
        <v>40540</v>
      </c>
      <c r="E17" s="15" t="s">
        <v>21</v>
      </c>
    </row>
    <row r="18" spans="1:5" ht="31.5">
      <c r="A18" s="16">
        <v>8</v>
      </c>
      <c r="B18" s="22" t="s">
        <v>304</v>
      </c>
      <c r="C18" s="23">
        <v>1</v>
      </c>
      <c r="D18" s="26">
        <v>40645</v>
      </c>
      <c r="E18" s="15" t="s">
        <v>21</v>
      </c>
    </row>
    <row r="19" spans="1:5" ht="31.5">
      <c r="A19" s="16">
        <v>9</v>
      </c>
      <c r="B19" s="22" t="s">
        <v>305</v>
      </c>
      <c r="C19" s="23">
        <v>1</v>
      </c>
      <c r="D19" s="26">
        <v>40676</v>
      </c>
      <c r="E19" s="24" t="s">
        <v>21</v>
      </c>
    </row>
    <row r="20" spans="1:5" ht="31.5">
      <c r="A20" s="16">
        <v>10</v>
      </c>
      <c r="B20" s="22" t="s">
        <v>306</v>
      </c>
      <c r="C20" s="23">
        <v>2</v>
      </c>
      <c r="D20" s="26">
        <v>40842</v>
      </c>
      <c r="E20" s="15" t="s">
        <v>21</v>
      </c>
    </row>
    <row r="21" spans="1:5" ht="31.5">
      <c r="A21" s="36">
        <v>11</v>
      </c>
      <c r="B21" s="22" t="s">
        <v>7</v>
      </c>
      <c r="C21" s="23">
        <v>1</v>
      </c>
      <c r="D21" s="26">
        <v>40903</v>
      </c>
      <c r="E21" s="15" t="s">
        <v>21</v>
      </c>
    </row>
    <row r="22" spans="1:5" ht="31.5">
      <c r="A22" s="16">
        <v>12</v>
      </c>
      <c r="B22" s="22" t="s">
        <v>307</v>
      </c>
      <c r="C22" s="23">
        <v>1</v>
      </c>
      <c r="D22" s="26">
        <v>40952</v>
      </c>
      <c r="E22" s="24" t="s">
        <v>21</v>
      </c>
    </row>
    <row r="23" spans="1:5" ht="31.5">
      <c r="A23" s="16">
        <v>13</v>
      </c>
      <c r="B23" s="22" t="s">
        <v>308</v>
      </c>
      <c r="C23" s="23">
        <v>1</v>
      </c>
      <c r="D23" s="26">
        <v>40960</v>
      </c>
      <c r="E23" s="24" t="s">
        <v>21</v>
      </c>
    </row>
    <row r="24" spans="1:5" ht="44.25" customHeight="1">
      <c r="A24" s="16">
        <v>14</v>
      </c>
      <c r="B24" s="22" t="s">
        <v>226</v>
      </c>
      <c r="C24" s="23">
        <v>1</v>
      </c>
      <c r="D24" s="26">
        <v>41023</v>
      </c>
      <c r="E24" s="24" t="s">
        <v>21</v>
      </c>
    </row>
    <row r="25" spans="1:5" ht="15.75">
      <c r="A25" s="16">
        <v>15</v>
      </c>
      <c r="B25" s="22" t="s">
        <v>8</v>
      </c>
      <c r="C25" s="23">
        <v>2</v>
      </c>
      <c r="D25" s="26">
        <v>41064</v>
      </c>
      <c r="E25" s="24" t="s">
        <v>21</v>
      </c>
    </row>
    <row r="26" spans="1:5" ht="15.75">
      <c r="A26" s="36">
        <v>16</v>
      </c>
      <c r="B26" s="22" t="s">
        <v>227</v>
      </c>
      <c r="C26" s="23">
        <v>1</v>
      </c>
      <c r="D26" s="26">
        <v>41074</v>
      </c>
      <c r="E26" s="24" t="s">
        <v>21</v>
      </c>
    </row>
    <row r="27" spans="1:5" ht="31.5">
      <c r="A27" s="16">
        <v>17</v>
      </c>
      <c r="B27" s="14" t="s">
        <v>9</v>
      </c>
      <c r="C27" s="18">
        <v>1</v>
      </c>
      <c r="D27" s="21">
        <v>41078</v>
      </c>
      <c r="E27" s="24" t="s">
        <v>21</v>
      </c>
    </row>
    <row r="28" spans="1:5" ht="48.75" customHeight="1">
      <c r="A28" s="16">
        <v>18</v>
      </c>
      <c r="B28" s="22" t="s">
        <v>228</v>
      </c>
      <c r="C28" s="23">
        <v>2</v>
      </c>
      <c r="D28" s="26">
        <v>41093</v>
      </c>
      <c r="E28" s="24" t="s">
        <v>21</v>
      </c>
    </row>
    <row r="29" spans="1:5" ht="45" customHeight="1">
      <c r="A29" s="16">
        <v>19</v>
      </c>
      <c r="B29" s="22" t="s">
        <v>229</v>
      </c>
      <c r="C29" s="23">
        <v>1</v>
      </c>
      <c r="D29" s="26">
        <v>41093</v>
      </c>
      <c r="E29" s="24" t="s">
        <v>21</v>
      </c>
    </row>
    <row r="30" spans="1:5" ht="15.75">
      <c r="A30" s="16">
        <v>20</v>
      </c>
      <c r="B30" s="22" t="s">
        <v>10</v>
      </c>
      <c r="C30" s="23">
        <v>4</v>
      </c>
      <c r="D30" s="26">
        <v>41142</v>
      </c>
      <c r="E30" s="24" t="s">
        <v>21</v>
      </c>
    </row>
    <row r="31" spans="1:5" ht="31.5">
      <c r="A31" s="36">
        <v>21</v>
      </c>
      <c r="B31" s="22" t="s">
        <v>309</v>
      </c>
      <c r="C31" s="23">
        <v>3</v>
      </c>
      <c r="D31" s="26">
        <v>41171</v>
      </c>
      <c r="E31" s="24" t="s">
        <v>21</v>
      </c>
    </row>
    <row r="32" spans="1:5" ht="31.5">
      <c r="A32" s="16">
        <v>22</v>
      </c>
      <c r="B32" s="22" t="s">
        <v>11</v>
      </c>
      <c r="C32" s="23">
        <v>2</v>
      </c>
      <c r="D32" s="26">
        <v>41186</v>
      </c>
      <c r="E32" s="24" t="s">
        <v>21</v>
      </c>
    </row>
    <row r="33" spans="1:5" ht="31.5">
      <c r="A33" s="16">
        <v>23</v>
      </c>
      <c r="B33" s="22" t="s">
        <v>230</v>
      </c>
      <c r="C33" s="23">
        <v>1</v>
      </c>
      <c r="D33" s="26">
        <v>41205</v>
      </c>
      <c r="E33" s="24" t="s">
        <v>21</v>
      </c>
    </row>
    <row r="34" spans="1:5" ht="31.5">
      <c r="A34" s="16">
        <v>24</v>
      </c>
      <c r="B34" s="22" t="s">
        <v>310</v>
      </c>
      <c r="C34" s="23">
        <v>1</v>
      </c>
      <c r="D34" s="26">
        <v>41227</v>
      </c>
      <c r="E34" s="24" t="s">
        <v>21</v>
      </c>
    </row>
    <row r="35" spans="1:5" ht="49.5" customHeight="1">
      <c r="A35" s="16">
        <v>25</v>
      </c>
      <c r="B35" s="22" t="s">
        <v>311</v>
      </c>
      <c r="C35" s="23">
        <v>1</v>
      </c>
      <c r="D35" s="26">
        <v>41242</v>
      </c>
      <c r="E35" s="24" t="s">
        <v>21</v>
      </c>
    </row>
    <row r="36" spans="1:5" ht="31.5">
      <c r="A36" s="36">
        <v>26</v>
      </c>
      <c r="B36" s="14" t="s">
        <v>12</v>
      </c>
      <c r="C36" s="18">
        <v>2</v>
      </c>
      <c r="D36" s="21">
        <v>41291</v>
      </c>
      <c r="E36" s="24" t="s">
        <v>21</v>
      </c>
    </row>
    <row r="37" spans="1:5" ht="15.75">
      <c r="A37" s="16">
        <v>27</v>
      </c>
      <c r="B37" s="56" t="s">
        <v>231</v>
      </c>
      <c r="C37" s="23">
        <v>1</v>
      </c>
      <c r="D37" s="21">
        <v>41297</v>
      </c>
      <c r="E37" s="24" t="s">
        <v>21</v>
      </c>
    </row>
    <row r="38" spans="1:5" ht="31.5">
      <c r="A38" s="16">
        <v>28</v>
      </c>
      <c r="B38" s="22" t="s">
        <v>13</v>
      </c>
      <c r="C38" s="23">
        <v>1</v>
      </c>
      <c r="D38" s="26">
        <v>41346</v>
      </c>
      <c r="E38" s="24" t="s">
        <v>21</v>
      </c>
    </row>
    <row r="39" spans="1:5" ht="31.5">
      <c r="A39" s="16">
        <v>29</v>
      </c>
      <c r="B39" s="35" t="s">
        <v>14</v>
      </c>
      <c r="C39" s="36">
        <v>2</v>
      </c>
      <c r="D39" s="34" t="s">
        <v>180</v>
      </c>
      <c r="E39" s="24" t="s">
        <v>21</v>
      </c>
    </row>
    <row r="40" spans="1:5" ht="31.5">
      <c r="A40" s="16">
        <v>30</v>
      </c>
      <c r="B40" s="35" t="s">
        <v>312</v>
      </c>
      <c r="C40" s="36">
        <v>2</v>
      </c>
      <c r="D40" s="34">
        <v>41354</v>
      </c>
      <c r="E40" s="24" t="s">
        <v>21</v>
      </c>
    </row>
    <row r="41" spans="1:5" ht="15.75">
      <c r="A41" s="36">
        <v>31</v>
      </c>
      <c r="B41" s="22" t="s">
        <v>15</v>
      </c>
      <c r="C41" s="23">
        <v>2</v>
      </c>
      <c r="D41" s="26">
        <v>41358</v>
      </c>
      <c r="E41" s="24" t="s">
        <v>21</v>
      </c>
    </row>
    <row r="42" spans="1:5" ht="59.25" customHeight="1">
      <c r="A42" s="16">
        <v>32</v>
      </c>
      <c r="B42" s="22" t="s">
        <v>186</v>
      </c>
      <c r="C42" s="23">
        <v>1</v>
      </c>
      <c r="D42" s="26">
        <v>41472</v>
      </c>
      <c r="E42" s="24" t="s">
        <v>21</v>
      </c>
    </row>
    <row r="43" spans="1:5" ht="31.5">
      <c r="A43" s="16">
        <v>33</v>
      </c>
      <c r="B43" s="22" t="s">
        <v>23</v>
      </c>
      <c r="C43" s="23">
        <v>4</v>
      </c>
      <c r="D43" s="38" t="s">
        <v>24</v>
      </c>
      <c r="E43" s="24" t="s">
        <v>21</v>
      </c>
    </row>
    <row r="44" spans="1:5" ht="31.5">
      <c r="A44" s="16">
        <v>34</v>
      </c>
      <c r="B44" s="22" t="s">
        <v>16</v>
      </c>
      <c r="C44" s="23">
        <v>2</v>
      </c>
      <c r="D44" s="26">
        <v>41585</v>
      </c>
      <c r="E44" s="24" t="s">
        <v>21</v>
      </c>
    </row>
    <row r="45" spans="1:5" ht="31.5">
      <c r="A45" s="16">
        <v>35</v>
      </c>
      <c r="B45" s="22" t="s">
        <v>313</v>
      </c>
      <c r="C45" s="23">
        <v>3</v>
      </c>
      <c r="D45" s="26">
        <v>41673</v>
      </c>
      <c r="E45" s="24" t="s">
        <v>21</v>
      </c>
    </row>
    <row r="46" spans="1:5" ht="47.25">
      <c r="A46" s="36">
        <v>36</v>
      </c>
      <c r="B46" s="22" t="s">
        <v>314</v>
      </c>
      <c r="C46" s="23">
        <v>1</v>
      </c>
      <c r="D46" s="26">
        <v>41730</v>
      </c>
      <c r="E46" s="24" t="s">
        <v>21</v>
      </c>
    </row>
    <row r="47" spans="1:5" ht="51.75" customHeight="1">
      <c r="A47" s="16">
        <v>37</v>
      </c>
      <c r="B47" s="22" t="s">
        <v>315</v>
      </c>
      <c r="C47" s="23">
        <v>1</v>
      </c>
      <c r="D47" s="26">
        <v>41730</v>
      </c>
      <c r="E47" s="24" t="s">
        <v>21</v>
      </c>
    </row>
    <row r="48" spans="1:5" ht="15.75">
      <c r="A48" s="16">
        <v>38</v>
      </c>
      <c r="B48" s="22" t="s">
        <v>17</v>
      </c>
      <c r="C48" s="23">
        <v>2</v>
      </c>
      <c r="D48" s="26">
        <v>41751</v>
      </c>
      <c r="E48" s="24" t="s">
        <v>21</v>
      </c>
    </row>
    <row r="49" spans="1:5" ht="15.75">
      <c r="A49" s="16">
        <v>39</v>
      </c>
      <c r="B49" s="22" t="s">
        <v>18</v>
      </c>
      <c r="C49" s="23">
        <v>3</v>
      </c>
      <c r="D49" s="26">
        <v>41785</v>
      </c>
      <c r="E49" s="24" t="s">
        <v>21</v>
      </c>
    </row>
    <row r="50" spans="1:5" ht="31.5">
      <c r="A50" s="16">
        <v>40</v>
      </c>
      <c r="B50" s="22" t="s">
        <v>19</v>
      </c>
      <c r="C50" s="23">
        <v>2</v>
      </c>
      <c r="D50" s="26">
        <v>41899</v>
      </c>
      <c r="E50" s="24" t="s">
        <v>21</v>
      </c>
    </row>
    <row r="51" spans="1:5" ht="31.5">
      <c r="A51" s="36">
        <v>41</v>
      </c>
      <c r="B51" s="22" t="s">
        <v>20</v>
      </c>
      <c r="C51" s="23">
        <v>2</v>
      </c>
      <c r="D51" s="26">
        <v>41920</v>
      </c>
      <c r="E51" s="24" t="s">
        <v>21</v>
      </c>
    </row>
    <row r="52" spans="1:5" ht="50.25" customHeight="1">
      <c r="A52" s="16">
        <v>42</v>
      </c>
      <c r="B52" s="22" t="s">
        <v>232</v>
      </c>
      <c r="C52" s="23">
        <v>1</v>
      </c>
      <c r="D52" s="26">
        <v>41940</v>
      </c>
      <c r="E52" s="24" t="s">
        <v>21</v>
      </c>
    </row>
    <row r="53" spans="1:5" ht="56.25" customHeight="1">
      <c r="A53" s="16">
        <v>43</v>
      </c>
      <c r="B53" s="22" t="s">
        <v>233</v>
      </c>
      <c r="C53" s="23">
        <v>1</v>
      </c>
      <c r="D53" s="26">
        <v>41982</v>
      </c>
      <c r="E53" s="24" t="s">
        <v>21</v>
      </c>
    </row>
    <row r="54" spans="1:5" ht="31.5">
      <c r="A54" s="16">
        <v>44</v>
      </c>
      <c r="B54" s="22" t="s">
        <v>316</v>
      </c>
      <c r="C54" s="23">
        <v>2</v>
      </c>
      <c r="D54" s="26">
        <v>41983</v>
      </c>
      <c r="E54" s="24" t="s">
        <v>21</v>
      </c>
    </row>
    <row r="55" spans="1:5" s="10" customFormat="1" ht="31.5">
      <c r="A55" s="16">
        <v>45</v>
      </c>
      <c r="B55" s="32" t="s">
        <v>25</v>
      </c>
      <c r="C55" s="16">
        <v>1</v>
      </c>
      <c r="D55" s="39">
        <v>41990</v>
      </c>
      <c r="E55" s="24" t="s">
        <v>21</v>
      </c>
    </row>
    <row r="56" spans="1:5" s="10" customFormat="1" ht="31.5">
      <c r="A56" s="36">
        <v>46</v>
      </c>
      <c r="B56" s="32" t="s">
        <v>317</v>
      </c>
      <c r="C56" s="16">
        <v>3</v>
      </c>
      <c r="D56" s="39">
        <v>42052</v>
      </c>
      <c r="E56" s="24" t="s">
        <v>21</v>
      </c>
    </row>
    <row r="57" spans="1:5" s="10" customFormat="1" ht="31.5">
      <c r="A57" s="16">
        <v>47</v>
      </c>
      <c r="B57" s="32" t="s">
        <v>26</v>
      </c>
      <c r="C57" s="16">
        <v>3</v>
      </c>
      <c r="D57" s="39">
        <v>42076</v>
      </c>
      <c r="E57" s="24" t="s">
        <v>21</v>
      </c>
    </row>
    <row r="58" spans="1:5" s="10" customFormat="1" ht="31.5">
      <c r="A58" s="16">
        <v>48</v>
      </c>
      <c r="B58" s="32" t="s">
        <v>151</v>
      </c>
      <c r="C58" s="16">
        <v>2</v>
      </c>
      <c r="D58" s="39">
        <v>42095</v>
      </c>
      <c r="E58" s="24" t="s">
        <v>21</v>
      </c>
    </row>
    <row r="59" spans="1:5" s="10" customFormat="1" ht="15.75">
      <c r="A59" s="16">
        <v>49</v>
      </c>
      <c r="B59" s="16" t="s">
        <v>27</v>
      </c>
      <c r="C59" s="16">
        <v>3</v>
      </c>
      <c r="D59" s="39">
        <v>42111</v>
      </c>
      <c r="E59" s="24" t="s">
        <v>21</v>
      </c>
    </row>
    <row r="60" spans="1:5" s="10" customFormat="1" ht="15.75">
      <c r="A60" s="16">
        <v>50</v>
      </c>
      <c r="B60" s="16" t="s">
        <v>234</v>
      </c>
      <c r="C60" s="16">
        <v>2</v>
      </c>
      <c r="D60" s="39">
        <v>42115</v>
      </c>
      <c r="E60" s="24" t="s">
        <v>21</v>
      </c>
    </row>
    <row r="61" spans="1:5" s="10" customFormat="1" ht="15.75">
      <c r="A61" s="36">
        <v>51</v>
      </c>
      <c r="B61" s="16" t="s">
        <v>28</v>
      </c>
      <c r="C61" s="16">
        <v>2</v>
      </c>
      <c r="D61" s="39">
        <v>42156</v>
      </c>
      <c r="E61" s="24" t="s">
        <v>21</v>
      </c>
    </row>
    <row r="62" spans="1:5" s="10" customFormat="1" ht="15.75">
      <c r="A62" s="16">
        <v>52</v>
      </c>
      <c r="B62" s="16" t="s">
        <v>152</v>
      </c>
      <c r="C62" s="16">
        <v>1</v>
      </c>
      <c r="D62" s="39">
        <v>42172</v>
      </c>
      <c r="E62" s="24" t="s">
        <v>21</v>
      </c>
    </row>
    <row r="63" spans="1:5" s="10" customFormat="1" ht="15.75">
      <c r="A63" s="16">
        <v>53</v>
      </c>
      <c r="B63" s="16" t="s">
        <v>187</v>
      </c>
      <c r="C63" s="16">
        <v>2</v>
      </c>
      <c r="D63" s="34">
        <v>42543</v>
      </c>
      <c r="E63" s="24" t="s">
        <v>21</v>
      </c>
    </row>
    <row r="64" spans="1:5" s="10" customFormat="1" ht="15.75">
      <c r="A64" s="16">
        <v>54</v>
      </c>
      <c r="B64" s="16" t="s">
        <v>153</v>
      </c>
      <c r="C64" s="16">
        <v>2</v>
      </c>
      <c r="D64" s="26">
        <v>42572</v>
      </c>
      <c r="E64" s="24" t="s">
        <v>21</v>
      </c>
    </row>
    <row r="65" spans="1:5" s="10" customFormat="1" ht="31.5">
      <c r="A65" s="16">
        <v>55</v>
      </c>
      <c r="B65" s="22" t="s">
        <v>74</v>
      </c>
      <c r="C65" s="23">
        <v>2</v>
      </c>
      <c r="D65" s="62" t="s">
        <v>154</v>
      </c>
      <c r="E65" s="24" t="s">
        <v>21</v>
      </c>
    </row>
    <row r="66" spans="1:5" s="10" customFormat="1" ht="47.25">
      <c r="A66" s="36">
        <v>56</v>
      </c>
      <c r="B66" s="22" t="s">
        <v>318</v>
      </c>
      <c r="C66" s="23">
        <v>1</v>
      </c>
      <c r="D66" s="26">
        <v>42667</v>
      </c>
      <c r="E66" s="24" t="s">
        <v>21</v>
      </c>
    </row>
    <row r="67" spans="1:5" ht="31.5">
      <c r="A67" s="16">
        <v>57</v>
      </c>
      <c r="B67" s="22" t="s">
        <v>319</v>
      </c>
      <c r="C67" s="23">
        <v>1</v>
      </c>
      <c r="D67" s="26">
        <v>42675</v>
      </c>
      <c r="E67" s="24" t="s">
        <v>21</v>
      </c>
    </row>
    <row r="68" spans="1:5" ht="31.5">
      <c r="A68" s="16">
        <v>58</v>
      </c>
      <c r="B68" s="22" t="s">
        <v>155</v>
      </c>
      <c r="C68" s="23">
        <v>1</v>
      </c>
      <c r="D68" s="62" t="s">
        <v>156</v>
      </c>
      <c r="E68" s="24" t="s">
        <v>21</v>
      </c>
    </row>
    <row r="69" spans="1:5" ht="31.5">
      <c r="A69" s="16">
        <v>59</v>
      </c>
      <c r="B69" s="22" t="s">
        <v>320</v>
      </c>
      <c r="C69" s="23">
        <v>2</v>
      </c>
      <c r="D69" s="26">
        <v>42709</v>
      </c>
      <c r="E69" s="24" t="s">
        <v>21</v>
      </c>
    </row>
    <row r="70" spans="1:5" ht="31.5">
      <c r="A70" s="16">
        <v>60</v>
      </c>
      <c r="B70" s="22" t="s">
        <v>321</v>
      </c>
      <c r="C70" s="23">
        <v>1</v>
      </c>
      <c r="D70" s="26">
        <v>42760</v>
      </c>
      <c r="E70" s="24" t="s">
        <v>21</v>
      </c>
    </row>
    <row r="71" spans="1:5" ht="31.5">
      <c r="A71" s="36">
        <v>61</v>
      </c>
      <c r="B71" s="22" t="s">
        <v>322</v>
      </c>
      <c r="C71" s="23">
        <v>1</v>
      </c>
      <c r="D71" s="62">
        <v>42768</v>
      </c>
      <c r="E71" s="24" t="s">
        <v>21</v>
      </c>
    </row>
    <row r="72" spans="1:5" ht="15.75">
      <c r="A72" s="16">
        <v>62</v>
      </c>
      <c r="B72" s="22" t="s">
        <v>188</v>
      </c>
      <c r="C72" s="23">
        <v>2</v>
      </c>
      <c r="D72" s="62">
        <v>42787</v>
      </c>
      <c r="E72" s="24" t="s">
        <v>21</v>
      </c>
    </row>
    <row r="73" spans="1:5" ht="31.5">
      <c r="A73" s="16">
        <v>63</v>
      </c>
      <c r="B73" s="22" t="s">
        <v>323</v>
      </c>
      <c r="C73" s="23">
        <v>1</v>
      </c>
      <c r="D73" s="62">
        <v>42810</v>
      </c>
      <c r="E73" s="24" t="s">
        <v>21</v>
      </c>
    </row>
    <row r="74" spans="1:5" ht="15.75">
      <c r="A74" s="16">
        <v>64</v>
      </c>
      <c r="B74" s="22" t="s">
        <v>189</v>
      </c>
      <c r="C74" s="23">
        <v>2</v>
      </c>
      <c r="D74" s="62">
        <v>42810</v>
      </c>
      <c r="E74" s="24" t="s">
        <v>21</v>
      </c>
    </row>
    <row r="75" spans="1:5" ht="31.5">
      <c r="A75" s="16">
        <v>65</v>
      </c>
      <c r="B75" s="22" t="s">
        <v>324</v>
      </c>
      <c r="C75" s="23">
        <v>3</v>
      </c>
      <c r="D75" s="62">
        <v>42844</v>
      </c>
      <c r="E75" s="24" t="s">
        <v>21</v>
      </c>
    </row>
    <row r="76" spans="1:5" ht="31.5">
      <c r="A76" s="36">
        <v>66</v>
      </c>
      <c r="B76" s="22" t="s">
        <v>190</v>
      </c>
      <c r="C76" s="23">
        <v>3</v>
      </c>
      <c r="D76" s="62">
        <v>42899</v>
      </c>
      <c r="E76" s="24" t="s">
        <v>21</v>
      </c>
    </row>
    <row r="77" spans="1:5" ht="47.25">
      <c r="A77" s="16">
        <v>67</v>
      </c>
      <c r="B77" s="22" t="s">
        <v>325</v>
      </c>
      <c r="C77" s="23">
        <v>1</v>
      </c>
      <c r="D77" s="62">
        <v>42905</v>
      </c>
      <c r="E77" s="24" t="s">
        <v>21</v>
      </c>
    </row>
    <row r="78" spans="1:5" ht="15.75">
      <c r="A78" s="16">
        <v>68</v>
      </c>
      <c r="B78" s="22" t="s">
        <v>191</v>
      </c>
      <c r="C78" s="23">
        <v>2</v>
      </c>
      <c r="D78" s="62">
        <v>43006</v>
      </c>
      <c r="E78" s="24" t="s">
        <v>21</v>
      </c>
    </row>
    <row r="79" spans="1:5" ht="15.75">
      <c r="A79" s="16">
        <v>69</v>
      </c>
      <c r="B79" s="22" t="s">
        <v>192</v>
      </c>
      <c r="C79" s="23">
        <v>2</v>
      </c>
      <c r="D79" s="62">
        <v>43025</v>
      </c>
      <c r="E79" s="24" t="s">
        <v>21</v>
      </c>
    </row>
    <row r="80" spans="1:5" ht="31.5">
      <c r="A80" s="16">
        <v>70</v>
      </c>
      <c r="B80" s="22" t="s">
        <v>235</v>
      </c>
      <c r="C80" s="23">
        <v>2</v>
      </c>
      <c r="D80" s="62" t="s">
        <v>236</v>
      </c>
      <c r="E80" s="24" t="s">
        <v>21</v>
      </c>
    </row>
    <row r="81" spans="1:5" ht="15.75">
      <c r="A81" s="36">
        <v>71</v>
      </c>
      <c r="B81" s="22" t="s">
        <v>193</v>
      </c>
      <c r="C81" s="23">
        <v>1</v>
      </c>
      <c r="D81" s="62">
        <v>43094</v>
      </c>
      <c r="E81" s="24" t="s">
        <v>21</v>
      </c>
    </row>
    <row r="82" spans="1:5" ht="31.5">
      <c r="A82" s="16">
        <v>72</v>
      </c>
      <c r="B82" s="63" t="s">
        <v>237</v>
      </c>
      <c r="C82" s="16">
        <v>2</v>
      </c>
      <c r="D82" s="39">
        <v>43147</v>
      </c>
      <c r="E82" s="24" t="s">
        <v>21</v>
      </c>
    </row>
    <row r="83" spans="1:5" ht="15.75">
      <c r="A83" s="16">
        <v>73</v>
      </c>
      <c r="B83" s="63" t="s">
        <v>238</v>
      </c>
      <c r="C83" s="16">
        <v>1</v>
      </c>
      <c r="D83" s="39">
        <v>43164</v>
      </c>
      <c r="E83" s="24" t="s">
        <v>21</v>
      </c>
    </row>
    <row r="84" spans="1:5" ht="31.5">
      <c r="A84" s="16">
        <v>74</v>
      </c>
      <c r="B84" s="63" t="s">
        <v>239</v>
      </c>
      <c r="C84" s="16">
        <v>2</v>
      </c>
      <c r="D84" s="39">
        <v>43194</v>
      </c>
      <c r="E84" s="24" t="s">
        <v>21</v>
      </c>
    </row>
    <row r="85" spans="1:5" ht="31.5">
      <c r="A85" s="16">
        <v>75</v>
      </c>
      <c r="B85" s="63" t="s">
        <v>240</v>
      </c>
      <c r="C85" s="16">
        <v>2</v>
      </c>
      <c r="D85" s="39">
        <v>43201</v>
      </c>
      <c r="E85" s="24" t="s">
        <v>21</v>
      </c>
    </row>
    <row r="86" spans="1:5" ht="31.5">
      <c r="A86" s="36">
        <v>76</v>
      </c>
      <c r="B86" s="20" t="s">
        <v>56</v>
      </c>
      <c r="C86" s="18">
        <v>3</v>
      </c>
      <c r="D86" s="27" t="s">
        <v>244</v>
      </c>
      <c r="E86" s="15" t="s">
        <v>21</v>
      </c>
    </row>
    <row r="87" spans="1:5" ht="31.5">
      <c r="A87" s="16">
        <v>77</v>
      </c>
      <c r="B87" s="20" t="s">
        <v>241</v>
      </c>
      <c r="C87" s="18">
        <v>3</v>
      </c>
      <c r="D87" s="21">
        <v>43285</v>
      </c>
      <c r="E87" s="15" t="s">
        <v>21</v>
      </c>
    </row>
    <row r="88" spans="1:5" ht="15.75">
      <c r="A88" s="16">
        <v>78</v>
      </c>
      <c r="B88" s="20" t="s">
        <v>242</v>
      </c>
      <c r="C88" s="18">
        <v>2</v>
      </c>
      <c r="D88" s="21">
        <v>43339</v>
      </c>
      <c r="E88" s="15" t="s">
        <v>21</v>
      </c>
    </row>
    <row r="89" spans="1:5" ht="15.75">
      <c r="A89" s="16">
        <v>79</v>
      </c>
      <c r="B89" s="20" t="s">
        <v>243</v>
      </c>
      <c r="C89" s="18">
        <v>3</v>
      </c>
      <c r="D89" s="21">
        <v>43340</v>
      </c>
      <c r="E89" s="15" t="s">
        <v>21</v>
      </c>
    </row>
    <row r="90" spans="1:5" ht="15.75">
      <c r="A90" s="16">
        <v>80</v>
      </c>
      <c r="B90" s="20" t="s">
        <v>326</v>
      </c>
      <c r="C90" s="18">
        <v>3</v>
      </c>
      <c r="D90" s="21">
        <v>43503</v>
      </c>
      <c r="E90" s="15" t="s">
        <v>21</v>
      </c>
    </row>
    <row r="91" spans="1:5" ht="31.5">
      <c r="A91" s="36">
        <v>81</v>
      </c>
      <c r="B91" s="20" t="s">
        <v>327</v>
      </c>
      <c r="C91" s="18">
        <v>1</v>
      </c>
      <c r="D91" s="21">
        <v>43522</v>
      </c>
      <c r="E91" s="15" t="s">
        <v>21</v>
      </c>
    </row>
    <row r="92" spans="1:5" ht="15.75">
      <c r="A92" s="16">
        <v>82</v>
      </c>
      <c r="B92" s="20" t="s">
        <v>328</v>
      </c>
      <c r="C92" s="18">
        <v>2</v>
      </c>
      <c r="D92" s="21">
        <v>43579</v>
      </c>
      <c r="E92" s="15" t="s">
        <v>21</v>
      </c>
    </row>
    <row r="93" spans="1:5" ht="15.75">
      <c r="A93" s="16">
        <v>83</v>
      </c>
      <c r="B93" s="20" t="s">
        <v>329</v>
      </c>
      <c r="C93" s="18">
        <v>2</v>
      </c>
      <c r="D93" s="21">
        <v>43621</v>
      </c>
      <c r="E93" s="15" t="s">
        <v>21</v>
      </c>
    </row>
    <row r="94" spans="1:5" ht="31.5">
      <c r="A94" s="16">
        <v>84</v>
      </c>
      <c r="B94" s="20" t="s">
        <v>330</v>
      </c>
      <c r="C94" s="18">
        <v>1</v>
      </c>
      <c r="D94" s="21">
        <v>43644</v>
      </c>
      <c r="E94" s="15" t="s">
        <v>21</v>
      </c>
    </row>
    <row r="95" spans="1:5" ht="15.75">
      <c r="A95" s="16">
        <v>85</v>
      </c>
      <c r="B95" s="20" t="s">
        <v>331</v>
      </c>
      <c r="C95" s="18">
        <v>1</v>
      </c>
      <c r="D95" s="21">
        <v>43706</v>
      </c>
      <c r="E95" s="15" t="s">
        <v>21</v>
      </c>
    </row>
    <row r="96" spans="1:5" ht="31.5">
      <c r="A96" s="36">
        <v>86</v>
      </c>
      <c r="B96" s="20" t="s">
        <v>332</v>
      </c>
      <c r="C96" s="18">
        <v>2</v>
      </c>
      <c r="D96" s="21">
        <v>43741</v>
      </c>
      <c r="E96" s="15" t="s">
        <v>21</v>
      </c>
    </row>
    <row r="97" spans="1:5" ht="31.5">
      <c r="A97" s="16">
        <v>87</v>
      </c>
      <c r="B97" s="20" t="s">
        <v>333</v>
      </c>
      <c r="C97" s="18">
        <v>1</v>
      </c>
      <c r="D97" s="21">
        <v>43763</v>
      </c>
      <c r="E97" s="15" t="s">
        <v>21</v>
      </c>
    </row>
    <row r="98" spans="1:5" ht="15.75">
      <c r="A98" s="16">
        <v>88</v>
      </c>
      <c r="B98" s="20" t="s">
        <v>334</v>
      </c>
      <c r="C98" s="18">
        <v>1</v>
      </c>
      <c r="D98" s="21">
        <v>43782</v>
      </c>
      <c r="E98" s="15" t="s">
        <v>21</v>
      </c>
    </row>
    <row r="99" spans="1:5" ht="12.75">
      <c r="A99" s="41"/>
      <c r="B99" s="41"/>
      <c r="C99" s="41"/>
      <c r="D99" s="41"/>
      <c r="E99" s="41"/>
    </row>
    <row r="100" spans="1:5" ht="12.75">
      <c r="A100" s="41"/>
      <c r="B100" s="41"/>
      <c r="C100" s="41"/>
      <c r="D100" s="41"/>
      <c r="E100" s="41"/>
    </row>
    <row r="101" spans="1:5" ht="45.75" customHeight="1">
      <c r="A101" s="41"/>
      <c r="B101" s="74" t="s">
        <v>181</v>
      </c>
      <c r="C101" s="75"/>
      <c r="D101" s="75"/>
      <c r="E101" s="75"/>
    </row>
    <row r="102" spans="1:5" ht="15.75">
      <c r="A102" s="41"/>
      <c r="B102" s="40" t="s">
        <v>182</v>
      </c>
      <c r="C102" s="41"/>
      <c r="D102" s="41"/>
      <c r="E102" s="41"/>
    </row>
    <row r="103" spans="1:5" ht="12.75">
      <c r="A103" s="41"/>
      <c r="B103" s="41"/>
      <c r="C103" s="41"/>
      <c r="D103" s="41"/>
      <c r="E103" s="41"/>
    </row>
    <row r="104" spans="1:5" ht="12.75">
      <c r="A104" s="41"/>
      <c r="B104" s="41"/>
      <c r="C104" s="41"/>
      <c r="D104" s="41"/>
      <c r="E104" s="41"/>
    </row>
    <row r="105" spans="1:5" ht="12.75">
      <c r="A105" s="41"/>
      <c r="B105" s="41"/>
      <c r="C105" s="41"/>
      <c r="D105" s="41"/>
      <c r="E105" s="41"/>
    </row>
    <row r="106" spans="1:5" ht="12.75">
      <c r="A106" s="41"/>
      <c r="B106" s="41"/>
      <c r="C106" s="41"/>
      <c r="D106" s="41"/>
      <c r="E106" s="41"/>
    </row>
    <row r="107" spans="1:5" ht="12.75">
      <c r="A107" s="41"/>
      <c r="B107" s="41"/>
      <c r="C107" s="41"/>
      <c r="D107" s="41"/>
      <c r="E107" s="41"/>
    </row>
    <row r="108" spans="1:5" ht="12.75">
      <c r="A108" s="41"/>
      <c r="B108" s="41"/>
      <c r="C108" s="41"/>
      <c r="D108" s="41"/>
      <c r="E108" s="41"/>
    </row>
    <row r="109" spans="1:5" ht="12.75">
      <c r="A109" s="41"/>
      <c r="B109" s="41"/>
      <c r="C109" s="41"/>
      <c r="D109" s="41"/>
      <c r="E109" s="41"/>
    </row>
    <row r="110" spans="1:5" ht="12.75">
      <c r="A110" s="41"/>
      <c r="B110" s="41"/>
      <c r="C110" s="41"/>
      <c r="D110" s="41"/>
      <c r="E110" s="41"/>
    </row>
    <row r="111" spans="1:5" ht="12.75">
      <c r="A111" s="41"/>
      <c r="B111" s="41"/>
      <c r="C111" s="41"/>
      <c r="D111" s="41"/>
      <c r="E111" s="41"/>
    </row>
    <row r="112" spans="1:5" ht="12.75">
      <c r="A112" s="41"/>
      <c r="B112" s="41"/>
      <c r="C112" s="41"/>
      <c r="D112" s="41"/>
      <c r="E112" s="41"/>
    </row>
    <row r="113" spans="1:5" ht="12.75">
      <c r="A113" s="41"/>
      <c r="B113" s="41"/>
      <c r="C113" s="41"/>
      <c r="D113" s="41"/>
      <c r="E113" s="41"/>
    </row>
    <row r="114" spans="1:5" ht="12.75">
      <c r="A114" s="41"/>
      <c r="B114" s="41"/>
      <c r="C114" s="41"/>
      <c r="D114" s="41"/>
      <c r="E114" s="41"/>
    </row>
    <row r="115" spans="1:5" ht="12.75">
      <c r="A115" s="41"/>
      <c r="B115" s="41"/>
      <c r="C115" s="41"/>
      <c r="D115" s="41"/>
      <c r="E115" s="41"/>
    </row>
    <row r="116" spans="1:5" ht="12.75">
      <c r="A116" s="41"/>
      <c r="B116" s="41"/>
      <c r="C116" s="41"/>
      <c r="D116" s="41"/>
      <c r="E116" s="41"/>
    </row>
    <row r="117" spans="1:5" ht="12.75">
      <c r="A117" s="41"/>
      <c r="B117" s="41"/>
      <c r="C117" s="41"/>
      <c r="D117" s="41"/>
      <c r="E117" s="41"/>
    </row>
    <row r="118" spans="1:5" ht="12.75">
      <c r="A118" s="41"/>
      <c r="B118" s="41"/>
      <c r="C118" s="41"/>
      <c r="D118" s="41"/>
      <c r="E118" s="41"/>
    </row>
    <row r="119" spans="1:5" ht="12.75">
      <c r="A119" s="41"/>
      <c r="B119" s="41"/>
      <c r="C119" s="41"/>
      <c r="D119" s="41"/>
      <c r="E119" s="41"/>
    </row>
    <row r="120" spans="1:5" ht="12.75">
      <c r="A120" s="41"/>
      <c r="B120" s="41"/>
      <c r="C120" s="41"/>
      <c r="D120" s="41"/>
      <c r="E120" s="41"/>
    </row>
    <row r="121" spans="1:5" ht="12.75">
      <c r="A121" s="41"/>
      <c r="B121" s="41"/>
      <c r="C121" s="41"/>
      <c r="D121" s="41"/>
      <c r="E121" s="41"/>
    </row>
    <row r="122" spans="1:5" ht="12.75">
      <c r="A122" s="41"/>
      <c r="B122" s="41"/>
      <c r="C122" s="41"/>
      <c r="D122" s="41"/>
      <c r="E122" s="41"/>
    </row>
    <row r="123" spans="1:5" ht="12.75">
      <c r="A123" s="41"/>
      <c r="B123" s="41"/>
      <c r="C123" s="41"/>
      <c r="D123" s="41"/>
      <c r="E123" s="41"/>
    </row>
    <row r="124" spans="1:5" ht="12.75">
      <c r="A124" s="41"/>
      <c r="B124" s="41"/>
      <c r="C124" s="41"/>
      <c r="D124" s="41"/>
      <c r="E124" s="41"/>
    </row>
    <row r="125" spans="1:5" ht="12.75">
      <c r="A125" s="41"/>
      <c r="B125" s="41"/>
      <c r="C125" s="41"/>
      <c r="D125" s="41"/>
      <c r="E125" s="41"/>
    </row>
    <row r="126" spans="1:5" ht="12.75">
      <c r="A126" s="41"/>
      <c r="B126" s="41"/>
      <c r="C126" s="41"/>
      <c r="D126" s="41"/>
      <c r="E126" s="41"/>
    </row>
    <row r="127" spans="1:5" ht="12.75">
      <c r="A127" s="41"/>
      <c r="B127" s="41"/>
      <c r="C127" s="41"/>
      <c r="D127" s="41"/>
      <c r="E127" s="41"/>
    </row>
    <row r="128" spans="1:5" ht="12.75">
      <c r="A128" s="41"/>
      <c r="B128" s="41"/>
      <c r="C128" s="41"/>
      <c r="D128" s="41"/>
      <c r="E128" s="41"/>
    </row>
    <row r="129" spans="1:5" ht="12.75">
      <c r="A129" s="41"/>
      <c r="B129" s="41"/>
      <c r="C129" s="41"/>
      <c r="D129" s="41"/>
      <c r="E129" s="41"/>
    </row>
    <row r="130" spans="1:5" ht="12.75">
      <c r="A130" s="41"/>
      <c r="B130" s="41"/>
      <c r="C130" s="41"/>
      <c r="D130" s="41"/>
      <c r="E130" s="41"/>
    </row>
    <row r="131" spans="1:5" ht="12.75">
      <c r="A131" s="41"/>
      <c r="B131" s="41"/>
      <c r="C131" s="41"/>
      <c r="D131" s="41"/>
      <c r="E131" s="41"/>
    </row>
    <row r="132" spans="1:5" ht="12.75">
      <c r="A132" s="41"/>
      <c r="B132" s="41"/>
      <c r="C132" s="41"/>
      <c r="D132" s="41"/>
      <c r="E132" s="41"/>
    </row>
    <row r="133" spans="1:5" ht="12.75">
      <c r="A133" s="41"/>
      <c r="B133" s="41"/>
      <c r="C133" s="41"/>
      <c r="D133" s="41"/>
      <c r="E133" s="41"/>
    </row>
    <row r="134" spans="1:5" ht="12.75">
      <c r="A134" s="41"/>
      <c r="B134" s="41"/>
      <c r="C134" s="41"/>
      <c r="D134" s="41"/>
      <c r="E134" s="41"/>
    </row>
    <row r="135" spans="1:5" ht="12.75">
      <c r="A135" s="41"/>
      <c r="B135" s="41"/>
      <c r="C135" s="41"/>
      <c r="D135" s="41"/>
      <c r="E135" s="41"/>
    </row>
    <row r="136" spans="1:5" ht="12.75">
      <c r="A136" s="41"/>
      <c r="B136" s="41"/>
      <c r="C136" s="41"/>
      <c r="D136" s="41"/>
      <c r="E136" s="41"/>
    </row>
    <row r="137" spans="1:5" ht="12.75">
      <c r="A137" s="41"/>
      <c r="B137" s="41"/>
      <c r="C137" s="41"/>
      <c r="D137" s="41"/>
      <c r="E137" s="41"/>
    </row>
    <row r="138" spans="1:5" ht="12.75">
      <c r="A138" s="41"/>
      <c r="B138" s="41"/>
      <c r="C138" s="41"/>
      <c r="D138" s="41"/>
      <c r="E138" s="41"/>
    </row>
    <row r="139" spans="1:5" ht="12.75">
      <c r="A139" s="41"/>
      <c r="B139" s="41"/>
      <c r="C139" s="41"/>
      <c r="D139" s="41"/>
      <c r="E139" s="41"/>
    </row>
    <row r="140" spans="1:5" ht="12.75">
      <c r="A140" s="41"/>
      <c r="B140" s="41"/>
      <c r="C140" s="41"/>
      <c r="D140" s="41"/>
      <c r="E140" s="41"/>
    </row>
    <row r="141" spans="1:5" ht="12.75">
      <c r="A141" s="41"/>
      <c r="B141" s="41"/>
      <c r="C141" s="41"/>
      <c r="D141" s="41"/>
      <c r="E141" s="41"/>
    </row>
    <row r="142" spans="1:5" ht="12.75">
      <c r="A142" s="41"/>
      <c r="B142" s="41"/>
      <c r="C142" s="41"/>
      <c r="D142" s="41"/>
      <c r="E142" s="41"/>
    </row>
    <row r="143" spans="1:5" ht="12.75">
      <c r="A143" s="41"/>
      <c r="B143" s="41"/>
      <c r="C143" s="41"/>
      <c r="D143" s="41"/>
      <c r="E143" s="41"/>
    </row>
    <row r="144" spans="1:5" ht="12.75">
      <c r="A144" s="41"/>
      <c r="B144" s="41"/>
      <c r="C144" s="41"/>
      <c r="D144" s="41"/>
      <c r="E144" s="41"/>
    </row>
    <row r="145" spans="1:5" ht="12.75">
      <c r="A145" s="41"/>
      <c r="B145" s="41"/>
      <c r="C145" s="41"/>
      <c r="D145" s="41"/>
      <c r="E145" s="41"/>
    </row>
    <row r="146" spans="1:5" ht="12.75">
      <c r="A146" s="41"/>
      <c r="B146" s="41"/>
      <c r="C146" s="41"/>
      <c r="D146" s="41"/>
      <c r="E146" s="41"/>
    </row>
    <row r="147" spans="1:5" ht="12.75">
      <c r="A147" s="41"/>
      <c r="B147" s="41"/>
      <c r="C147" s="41"/>
      <c r="D147" s="41"/>
      <c r="E147" s="41"/>
    </row>
    <row r="148" spans="1:5" ht="12.75">
      <c r="A148" s="41"/>
      <c r="B148" s="41"/>
      <c r="C148" s="41"/>
      <c r="D148" s="41"/>
      <c r="E148" s="41"/>
    </row>
    <row r="149" spans="1:5" ht="12.75">
      <c r="A149" s="41"/>
      <c r="B149" s="41"/>
      <c r="C149" s="41"/>
      <c r="D149" s="41"/>
      <c r="E149" s="41"/>
    </row>
    <row r="150" spans="1:5" ht="12.75">
      <c r="A150" s="41"/>
      <c r="B150" s="41"/>
      <c r="C150" s="41"/>
      <c r="D150" s="41"/>
      <c r="E150" s="41"/>
    </row>
    <row r="151" spans="1:5" ht="12.75">
      <c r="A151" s="41"/>
      <c r="B151" s="41"/>
      <c r="C151" s="41"/>
      <c r="D151" s="41"/>
      <c r="E151" s="41"/>
    </row>
    <row r="152" spans="1:5" ht="12.75">
      <c r="A152" s="41"/>
      <c r="B152" s="41"/>
      <c r="C152" s="41"/>
      <c r="D152" s="41"/>
      <c r="E152" s="41"/>
    </row>
    <row r="153" spans="1:5" ht="12.75">
      <c r="A153" s="41"/>
      <c r="B153" s="41"/>
      <c r="C153" s="41"/>
      <c r="D153" s="41"/>
      <c r="E153" s="41"/>
    </row>
    <row r="154" spans="1:5" ht="12.75">
      <c r="A154" s="41"/>
      <c r="B154" s="41"/>
      <c r="C154" s="41"/>
      <c r="D154" s="41"/>
      <c r="E154" s="41"/>
    </row>
    <row r="155" spans="1:5" ht="12.75">
      <c r="A155" s="41"/>
      <c r="B155" s="41"/>
      <c r="C155" s="41"/>
      <c r="D155" s="41"/>
      <c r="E155" s="41"/>
    </row>
    <row r="156" spans="1:5" ht="12.75">
      <c r="A156" s="41"/>
      <c r="B156" s="41"/>
      <c r="C156" s="41"/>
      <c r="D156" s="41"/>
      <c r="E156" s="41"/>
    </row>
    <row r="157" spans="1:5" ht="12.75">
      <c r="A157" s="41"/>
      <c r="B157" s="41"/>
      <c r="C157" s="41"/>
      <c r="D157" s="41"/>
      <c r="E157" s="41"/>
    </row>
    <row r="158" spans="1:5" ht="12.75">
      <c r="A158" s="41"/>
      <c r="B158" s="41"/>
      <c r="C158" s="41"/>
      <c r="D158" s="41"/>
      <c r="E158" s="41"/>
    </row>
    <row r="159" spans="1:5" ht="12.75">
      <c r="A159" s="41"/>
      <c r="B159" s="41"/>
      <c r="C159" s="41"/>
      <c r="D159" s="41"/>
      <c r="E159" s="41"/>
    </row>
    <row r="160" spans="1:5" ht="12.75">
      <c r="A160" s="41"/>
      <c r="B160" s="41"/>
      <c r="C160" s="41"/>
      <c r="D160" s="41"/>
      <c r="E160" s="41"/>
    </row>
    <row r="161" spans="1:5" ht="12.75">
      <c r="A161" s="41"/>
      <c r="B161" s="41"/>
      <c r="C161" s="41"/>
      <c r="D161" s="41"/>
      <c r="E161" s="41"/>
    </row>
    <row r="162" spans="1:5" ht="12.75">
      <c r="A162" s="41"/>
      <c r="B162" s="41"/>
      <c r="C162" s="41"/>
      <c r="D162" s="41"/>
      <c r="E162" s="41"/>
    </row>
    <row r="163" spans="1:5" ht="12.75">
      <c r="A163" s="41"/>
      <c r="B163" s="41"/>
      <c r="C163" s="41"/>
      <c r="D163" s="41"/>
      <c r="E163" s="41"/>
    </row>
    <row r="164" spans="1:5" ht="12.75">
      <c r="A164" s="41"/>
      <c r="B164" s="41"/>
      <c r="C164" s="41"/>
      <c r="D164" s="41"/>
      <c r="E164" s="41"/>
    </row>
    <row r="165" spans="1:5" ht="12.75">
      <c r="A165" s="41"/>
      <c r="B165" s="41"/>
      <c r="C165" s="41"/>
      <c r="D165" s="41"/>
      <c r="E165" s="41"/>
    </row>
    <row r="166" spans="1:5" ht="12.75">
      <c r="A166" s="41"/>
      <c r="B166" s="41"/>
      <c r="C166" s="41"/>
      <c r="D166" s="41"/>
      <c r="E166" s="41"/>
    </row>
    <row r="167" spans="1:5" ht="12.75">
      <c r="A167" s="41"/>
      <c r="B167" s="41"/>
      <c r="C167" s="41"/>
      <c r="D167" s="41"/>
      <c r="E167" s="41"/>
    </row>
    <row r="168" spans="1:5" ht="12.75">
      <c r="A168" s="41"/>
      <c r="B168" s="41"/>
      <c r="C168" s="41"/>
      <c r="D168" s="41"/>
      <c r="E168" s="41"/>
    </row>
    <row r="169" spans="1:5" ht="12.75">
      <c r="A169" s="41"/>
      <c r="B169" s="41"/>
      <c r="C169" s="41"/>
      <c r="D169" s="41"/>
      <c r="E169" s="41"/>
    </row>
    <row r="170" spans="1:5" ht="12.75">
      <c r="A170" s="41"/>
      <c r="B170" s="41"/>
      <c r="C170" s="41"/>
      <c r="D170" s="41"/>
      <c r="E170" s="41"/>
    </row>
    <row r="171" spans="1:5" ht="12.75">
      <c r="A171" s="41"/>
      <c r="B171" s="41"/>
      <c r="C171" s="41"/>
      <c r="D171" s="41"/>
      <c r="E171" s="41"/>
    </row>
    <row r="172" spans="1:5" ht="12.75">
      <c r="A172" s="41"/>
      <c r="B172" s="41"/>
      <c r="C172" s="41"/>
      <c r="D172" s="41"/>
      <c r="E172" s="41"/>
    </row>
    <row r="173" spans="1:5" ht="12.75">
      <c r="A173" s="41"/>
      <c r="B173" s="41"/>
      <c r="C173" s="41"/>
      <c r="D173" s="41"/>
      <c r="E173" s="41"/>
    </row>
    <row r="174" spans="1:5" ht="12.75">
      <c r="A174" s="41"/>
      <c r="B174" s="41"/>
      <c r="C174" s="41"/>
      <c r="D174" s="41"/>
      <c r="E174" s="41"/>
    </row>
    <row r="175" spans="1:5" ht="12.75">
      <c r="A175" s="41"/>
      <c r="B175" s="41"/>
      <c r="C175" s="41"/>
      <c r="D175" s="41"/>
      <c r="E175" s="41"/>
    </row>
    <row r="176" spans="1:5" ht="12.75">
      <c r="A176" s="41"/>
      <c r="B176" s="41"/>
      <c r="C176" s="41"/>
      <c r="D176" s="41"/>
      <c r="E176" s="41"/>
    </row>
    <row r="177" spans="1:5" ht="12.75">
      <c r="A177" s="41"/>
      <c r="B177" s="41"/>
      <c r="C177" s="41"/>
      <c r="D177" s="41"/>
      <c r="E177" s="41"/>
    </row>
    <row r="178" spans="1:5" ht="12.75">
      <c r="A178" s="41"/>
      <c r="B178" s="41"/>
      <c r="C178" s="41"/>
      <c r="D178" s="41"/>
      <c r="E178" s="41"/>
    </row>
    <row r="179" spans="1:5" ht="12.75">
      <c r="A179" s="41"/>
      <c r="B179" s="41"/>
      <c r="C179" s="41"/>
      <c r="D179" s="41"/>
      <c r="E179" s="41"/>
    </row>
    <row r="180" spans="1:5" ht="12.75">
      <c r="A180" s="41"/>
      <c r="B180" s="41"/>
      <c r="C180" s="41"/>
      <c r="D180" s="41"/>
      <c r="E180" s="41"/>
    </row>
    <row r="181" spans="1:5" ht="12.75">
      <c r="A181" s="41"/>
      <c r="B181" s="41"/>
      <c r="C181" s="41"/>
      <c r="D181" s="41"/>
      <c r="E181" s="41"/>
    </row>
    <row r="182" spans="1:5" ht="12.75">
      <c r="A182" s="41"/>
      <c r="B182" s="41"/>
      <c r="C182" s="41"/>
      <c r="D182" s="41"/>
      <c r="E182" s="41"/>
    </row>
    <row r="183" spans="1:5" ht="12.75">
      <c r="A183" s="41"/>
      <c r="B183" s="41"/>
      <c r="C183" s="41"/>
      <c r="D183" s="41"/>
      <c r="E183" s="41"/>
    </row>
    <row r="184" spans="1:5" ht="12.75">
      <c r="A184" s="41"/>
      <c r="B184" s="41"/>
      <c r="C184" s="41"/>
      <c r="D184" s="41"/>
      <c r="E184" s="41"/>
    </row>
    <row r="185" spans="1:5" ht="12.75">
      <c r="A185" s="41"/>
      <c r="B185" s="41"/>
      <c r="C185" s="41"/>
      <c r="D185" s="41"/>
      <c r="E185" s="41"/>
    </row>
    <row r="186" spans="1:5" ht="12.75">
      <c r="A186" s="41"/>
      <c r="B186" s="41"/>
      <c r="C186" s="41"/>
      <c r="D186" s="41"/>
      <c r="E186" s="41"/>
    </row>
    <row r="187" spans="1:5" ht="12.75">
      <c r="A187" s="41"/>
      <c r="B187" s="41"/>
      <c r="C187" s="41"/>
      <c r="D187" s="41"/>
      <c r="E187" s="41"/>
    </row>
    <row r="188" spans="1:5" ht="12.75">
      <c r="A188" s="41"/>
      <c r="B188" s="41"/>
      <c r="C188" s="41"/>
      <c r="D188" s="41"/>
      <c r="E188" s="41"/>
    </row>
    <row r="189" spans="1:5" ht="12.75">
      <c r="A189" s="41"/>
      <c r="B189" s="41"/>
      <c r="C189" s="41"/>
      <c r="D189" s="41"/>
      <c r="E189" s="41"/>
    </row>
    <row r="190" spans="1:5" ht="12.75">
      <c r="A190" s="41"/>
      <c r="B190" s="41"/>
      <c r="C190" s="41"/>
      <c r="D190" s="41"/>
      <c r="E190" s="41"/>
    </row>
    <row r="191" spans="1:5" ht="12.75">
      <c r="A191" s="41"/>
      <c r="B191" s="41"/>
      <c r="C191" s="41"/>
      <c r="D191" s="41"/>
      <c r="E191" s="41"/>
    </row>
    <row r="192" spans="1:5" ht="12.75">
      <c r="A192" s="41"/>
      <c r="B192" s="41"/>
      <c r="C192" s="41"/>
      <c r="D192" s="41"/>
      <c r="E192" s="41"/>
    </row>
    <row r="193" spans="1:5" ht="12.75">
      <c r="A193" s="41"/>
      <c r="B193" s="41"/>
      <c r="C193" s="41"/>
      <c r="D193" s="41"/>
      <c r="E193" s="41"/>
    </row>
    <row r="194" spans="1:5" ht="12.75">
      <c r="A194" s="41"/>
      <c r="B194" s="41"/>
      <c r="C194" s="41"/>
      <c r="D194" s="41"/>
      <c r="E194" s="41"/>
    </row>
    <row r="195" spans="1:5" ht="12.75">
      <c r="A195" s="41"/>
      <c r="B195" s="41"/>
      <c r="C195" s="41"/>
      <c r="D195" s="41"/>
      <c r="E195" s="41"/>
    </row>
    <row r="196" spans="1:5" ht="12.75">
      <c r="A196" s="41"/>
      <c r="B196" s="41"/>
      <c r="C196" s="41"/>
      <c r="D196" s="41"/>
      <c r="E196" s="41"/>
    </row>
    <row r="197" spans="1:5" ht="12.75">
      <c r="A197" s="41"/>
      <c r="B197" s="41"/>
      <c r="C197" s="41"/>
      <c r="D197" s="41"/>
      <c r="E197" s="41"/>
    </row>
    <row r="198" spans="1:5" ht="12.75">
      <c r="A198" s="41"/>
      <c r="B198" s="41"/>
      <c r="C198" s="41"/>
      <c r="D198" s="41"/>
      <c r="E198" s="41"/>
    </row>
    <row r="199" spans="1:5" ht="12.75">
      <c r="A199" s="41"/>
      <c r="B199" s="41"/>
      <c r="C199" s="41"/>
      <c r="D199" s="41"/>
      <c r="E199" s="41"/>
    </row>
    <row r="200" spans="1:5" ht="12.75">
      <c r="A200" s="41"/>
      <c r="B200" s="41"/>
      <c r="C200" s="41"/>
      <c r="D200" s="41"/>
      <c r="E200" s="41"/>
    </row>
    <row r="201" spans="1:5" ht="12.75">
      <c r="A201" s="41"/>
      <c r="B201" s="41"/>
      <c r="C201" s="41"/>
      <c r="D201" s="41"/>
      <c r="E201" s="41"/>
    </row>
    <row r="202" spans="1:5" ht="12.75">
      <c r="A202" s="41"/>
      <c r="B202" s="41"/>
      <c r="C202" s="41"/>
      <c r="D202" s="41"/>
      <c r="E202" s="41"/>
    </row>
    <row r="203" spans="1:5" ht="12.75">
      <c r="A203" s="41"/>
      <c r="B203" s="41"/>
      <c r="C203" s="41"/>
      <c r="D203" s="41"/>
      <c r="E203" s="41"/>
    </row>
    <row r="204" spans="1:5" ht="12.75">
      <c r="A204" s="41"/>
      <c r="B204" s="41"/>
      <c r="C204" s="41"/>
      <c r="D204" s="41"/>
      <c r="E204" s="41"/>
    </row>
    <row r="205" spans="1:5" ht="12.75">
      <c r="A205" s="41"/>
      <c r="B205" s="41"/>
      <c r="C205" s="41"/>
      <c r="D205" s="41"/>
      <c r="E205" s="41"/>
    </row>
    <row r="206" spans="1:5" ht="12.75">
      <c r="A206" s="41"/>
      <c r="B206" s="41"/>
      <c r="C206" s="41"/>
      <c r="D206" s="41"/>
      <c r="E206" s="41"/>
    </row>
    <row r="207" spans="1:5" ht="12.75">
      <c r="A207" s="41"/>
      <c r="B207" s="41"/>
      <c r="C207" s="41"/>
      <c r="D207" s="41"/>
      <c r="E207" s="41"/>
    </row>
    <row r="208" spans="1:5" ht="12.75">
      <c r="A208" s="41"/>
      <c r="B208" s="41"/>
      <c r="C208" s="41"/>
      <c r="D208" s="41"/>
      <c r="E208" s="41"/>
    </row>
    <row r="209" spans="1:5" ht="12.75">
      <c r="A209" s="41"/>
      <c r="B209" s="41"/>
      <c r="C209" s="41"/>
      <c r="D209" s="41"/>
      <c r="E209" s="41"/>
    </row>
    <row r="210" spans="1:5" ht="12.75">
      <c r="A210" s="41"/>
      <c r="B210" s="41"/>
      <c r="C210" s="41"/>
      <c r="D210" s="41"/>
      <c r="E210" s="41"/>
    </row>
    <row r="211" spans="1:5" ht="12.75">
      <c r="A211" s="41"/>
      <c r="B211" s="41"/>
      <c r="C211" s="41"/>
      <c r="D211" s="41"/>
      <c r="E211" s="41"/>
    </row>
    <row r="212" spans="1:5" ht="12.75">
      <c r="A212" s="41"/>
      <c r="B212" s="41"/>
      <c r="C212" s="41"/>
      <c r="D212" s="41"/>
      <c r="E212" s="41"/>
    </row>
    <row r="213" spans="1:5" ht="12.75">
      <c r="A213" s="41"/>
      <c r="B213" s="41"/>
      <c r="C213" s="41"/>
      <c r="D213" s="41"/>
      <c r="E213" s="41"/>
    </row>
    <row r="214" spans="1:5" ht="12.75">
      <c r="A214" s="41"/>
      <c r="B214" s="41"/>
      <c r="C214" s="41"/>
      <c r="D214" s="41"/>
      <c r="E214" s="41"/>
    </row>
    <row r="215" spans="1:5" ht="12.75">
      <c r="A215" s="41"/>
      <c r="B215" s="41"/>
      <c r="C215" s="41"/>
      <c r="D215" s="41"/>
      <c r="E215" s="41"/>
    </row>
    <row r="216" spans="1:5" ht="12.75">
      <c r="A216" s="41"/>
      <c r="B216" s="41"/>
      <c r="C216" s="41"/>
      <c r="D216" s="41"/>
      <c r="E216" s="41"/>
    </row>
    <row r="217" spans="1:5" ht="12.75">
      <c r="A217" s="41"/>
      <c r="B217" s="41"/>
      <c r="C217" s="41"/>
      <c r="D217" s="41"/>
      <c r="E217" s="41"/>
    </row>
    <row r="218" spans="1:5" ht="12.75">
      <c r="A218" s="41"/>
      <c r="B218" s="41"/>
      <c r="C218" s="41"/>
      <c r="D218" s="41"/>
      <c r="E218" s="41"/>
    </row>
    <row r="219" spans="1:5" ht="12.75">
      <c r="A219" s="41"/>
      <c r="B219" s="41"/>
      <c r="C219" s="41"/>
      <c r="D219" s="41"/>
      <c r="E219" s="41"/>
    </row>
    <row r="220" spans="1:5" ht="12.75">
      <c r="A220" s="41"/>
      <c r="B220" s="41"/>
      <c r="C220" s="41"/>
      <c r="D220" s="41"/>
      <c r="E220" s="41"/>
    </row>
    <row r="221" spans="1:5" ht="12.75">
      <c r="A221" s="41"/>
      <c r="B221" s="41"/>
      <c r="C221" s="41"/>
      <c r="D221" s="41"/>
      <c r="E221" s="41"/>
    </row>
    <row r="222" spans="1:5" ht="12.75">
      <c r="A222" s="41"/>
      <c r="B222" s="41"/>
      <c r="C222" s="41"/>
      <c r="D222" s="41"/>
      <c r="E222" s="41"/>
    </row>
    <row r="223" spans="1:5" ht="12.75">
      <c r="A223" s="41"/>
      <c r="B223" s="41"/>
      <c r="C223" s="41"/>
      <c r="D223" s="41"/>
      <c r="E223" s="41"/>
    </row>
    <row r="224" spans="1:5" ht="12.75">
      <c r="A224" s="41"/>
      <c r="B224" s="41"/>
      <c r="C224" s="41"/>
      <c r="D224" s="41"/>
      <c r="E224" s="41"/>
    </row>
    <row r="225" spans="1:5" ht="12.75">
      <c r="A225" s="41"/>
      <c r="B225" s="41"/>
      <c r="C225" s="41"/>
      <c r="D225" s="41"/>
      <c r="E225" s="41"/>
    </row>
    <row r="226" spans="1:5" ht="12.75">
      <c r="A226" s="41"/>
      <c r="B226" s="41"/>
      <c r="C226" s="41"/>
      <c r="D226" s="41"/>
      <c r="E226" s="41"/>
    </row>
    <row r="227" spans="1:5" ht="12.75">
      <c r="A227" s="41"/>
      <c r="B227" s="41"/>
      <c r="C227" s="41"/>
      <c r="D227" s="41"/>
      <c r="E227" s="41"/>
    </row>
    <row r="228" spans="1:5" ht="12.75">
      <c r="A228" s="41"/>
      <c r="B228" s="41"/>
      <c r="C228" s="41"/>
      <c r="D228" s="41"/>
      <c r="E228" s="41"/>
    </row>
    <row r="229" spans="1:5" ht="12.75">
      <c r="A229" s="41"/>
      <c r="B229" s="41"/>
      <c r="C229" s="41"/>
      <c r="D229" s="41"/>
      <c r="E229" s="41"/>
    </row>
    <row r="230" spans="1:5" ht="12.75">
      <c r="A230" s="41"/>
      <c r="B230" s="41"/>
      <c r="C230" s="41"/>
      <c r="D230" s="41"/>
      <c r="E230" s="41"/>
    </row>
    <row r="231" spans="1:5" ht="12.75">
      <c r="A231" s="41"/>
      <c r="B231" s="41"/>
      <c r="C231" s="41"/>
      <c r="D231" s="41"/>
      <c r="E231" s="41"/>
    </row>
    <row r="232" spans="1:5" ht="12.75">
      <c r="A232" s="41"/>
      <c r="B232" s="41"/>
      <c r="C232" s="41"/>
      <c r="D232" s="41"/>
      <c r="E232" s="41"/>
    </row>
    <row r="233" spans="1:5" ht="12.75">
      <c r="A233" s="41"/>
      <c r="B233" s="41"/>
      <c r="C233" s="41"/>
      <c r="D233" s="41"/>
      <c r="E233" s="41"/>
    </row>
    <row r="234" spans="1:5" ht="12.75">
      <c r="A234" s="41"/>
      <c r="B234" s="41"/>
      <c r="C234" s="41"/>
      <c r="D234" s="41"/>
      <c r="E234" s="41"/>
    </row>
    <row r="235" spans="1:5" ht="12.75">
      <c r="A235" s="41"/>
      <c r="B235" s="41"/>
      <c r="C235" s="41"/>
      <c r="D235" s="41"/>
      <c r="E235" s="41"/>
    </row>
    <row r="236" spans="1:5" ht="12.75">
      <c r="A236" s="41"/>
      <c r="B236" s="41"/>
      <c r="C236" s="41"/>
      <c r="D236" s="41"/>
      <c r="E236" s="41"/>
    </row>
    <row r="237" spans="1:5" ht="12.75">
      <c r="A237" s="41"/>
      <c r="B237" s="41"/>
      <c r="C237" s="41"/>
      <c r="D237" s="41"/>
      <c r="E237" s="41"/>
    </row>
    <row r="238" spans="1:5" ht="12.75">
      <c r="A238" s="41"/>
      <c r="B238" s="41"/>
      <c r="C238" s="41"/>
      <c r="D238" s="41"/>
      <c r="E238" s="41"/>
    </row>
    <row r="239" spans="1:5" ht="12.75">
      <c r="A239" s="41"/>
      <c r="B239" s="41"/>
      <c r="C239" s="41"/>
      <c r="D239" s="41"/>
      <c r="E239" s="41"/>
    </row>
    <row r="240" spans="1:5" ht="12.75">
      <c r="A240" s="41"/>
      <c r="B240" s="41"/>
      <c r="C240" s="41"/>
      <c r="D240" s="41"/>
      <c r="E240" s="41"/>
    </row>
    <row r="241" spans="1:5" ht="12.75">
      <c r="A241" s="41"/>
      <c r="B241" s="41"/>
      <c r="C241" s="41"/>
      <c r="D241" s="41"/>
      <c r="E241" s="41"/>
    </row>
    <row r="242" spans="1:5" ht="12.75">
      <c r="A242" s="41"/>
      <c r="B242" s="41"/>
      <c r="C242" s="41"/>
      <c r="D242" s="41"/>
      <c r="E242" s="41"/>
    </row>
    <row r="243" spans="1:5" ht="12.75">
      <c r="A243" s="41"/>
      <c r="B243" s="41"/>
      <c r="C243" s="41"/>
      <c r="D243" s="41"/>
      <c r="E243" s="41"/>
    </row>
    <row r="244" spans="1:5" ht="12.75">
      <c r="A244" s="41"/>
      <c r="B244" s="41"/>
      <c r="C244" s="41"/>
      <c r="D244" s="41"/>
      <c r="E244" s="41"/>
    </row>
    <row r="245" spans="1:5" ht="12.75">
      <c r="A245" s="41"/>
      <c r="B245" s="41"/>
      <c r="C245" s="41"/>
      <c r="D245" s="41"/>
      <c r="E245" s="41"/>
    </row>
    <row r="246" spans="1:5" ht="12.75">
      <c r="A246" s="41"/>
      <c r="B246" s="41"/>
      <c r="C246" s="41"/>
      <c r="D246" s="41"/>
      <c r="E246" s="41"/>
    </row>
    <row r="247" spans="1:5" ht="12.75">
      <c r="A247" s="41"/>
      <c r="B247" s="41"/>
      <c r="C247" s="41"/>
      <c r="D247" s="41"/>
      <c r="E247" s="41"/>
    </row>
    <row r="248" spans="1:5" ht="12.75">
      <c r="A248" s="41"/>
      <c r="B248" s="41"/>
      <c r="C248" s="41"/>
      <c r="D248" s="41"/>
      <c r="E248" s="41"/>
    </row>
    <row r="249" spans="1:5" ht="12.75">
      <c r="A249" s="41"/>
      <c r="B249" s="41"/>
      <c r="C249" s="41"/>
      <c r="D249" s="41"/>
      <c r="E249" s="41"/>
    </row>
    <row r="250" spans="1:5" ht="12.75">
      <c r="A250" s="41"/>
      <c r="B250" s="41"/>
      <c r="C250" s="41"/>
      <c r="D250" s="41"/>
      <c r="E250" s="41"/>
    </row>
    <row r="251" spans="1:5" ht="12.75">
      <c r="A251" s="41"/>
      <c r="B251" s="41"/>
      <c r="C251" s="41"/>
      <c r="D251" s="41"/>
      <c r="E251" s="41"/>
    </row>
    <row r="252" spans="1:5" ht="12.75">
      <c r="A252" s="41"/>
      <c r="B252" s="41"/>
      <c r="C252" s="41"/>
      <c r="D252" s="41"/>
      <c r="E252" s="41"/>
    </row>
    <row r="253" spans="1:5" ht="12.75">
      <c r="A253" s="41"/>
      <c r="B253" s="41"/>
      <c r="C253" s="41"/>
      <c r="D253" s="41"/>
      <c r="E253" s="41"/>
    </row>
    <row r="254" spans="1:5" ht="12.75">
      <c r="A254" s="41"/>
      <c r="B254" s="41"/>
      <c r="C254" s="41"/>
      <c r="D254" s="41"/>
      <c r="E254" s="41"/>
    </row>
    <row r="255" spans="1:5" ht="12.75">
      <c r="A255" s="41"/>
      <c r="B255" s="41"/>
      <c r="C255" s="41"/>
      <c r="D255" s="41"/>
      <c r="E255" s="41"/>
    </row>
    <row r="256" spans="1:5" ht="12.75">
      <c r="A256" s="41"/>
      <c r="B256" s="41"/>
      <c r="C256" s="41"/>
      <c r="D256" s="41"/>
      <c r="E256" s="41"/>
    </row>
    <row r="257" spans="1:5" ht="12.75">
      <c r="A257" s="41"/>
      <c r="B257" s="41"/>
      <c r="C257" s="41"/>
      <c r="D257" s="41"/>
      <c r="E257" s="41"/>
    </row>
    <row r="258" spans="1:5" ht="12.75">
      <c r="A258" s="41"/>
      <c r="B258" s="41"/>
      <c r="C258" s="41"/>
      <c r="D258" s="41"/>
      <c r="E258" s="41"/>
    </row>
    <row r="259" spans="1:5" ht="12.75">
      <c r="A259" s="41"/>
      <c r="B259" s="41"/>
      <c r="C259" s="41"/>
      <c r="D259" s="41"/>
      <c r="E259" s="41"/>
    </row>
    <row r="260" spans="1:5" ht="12.75">
      <c r="A260" s="41"/>
      <c r="B260" s="41"/>
      <c r="C260" s="41"/>
      <c r="D260" s="41"/>
      <c r="E260" s="41"/>
    </row>
    <row r="261" spans="1:5" ht="12.75">
      <c r="A261" s="41"/>
      <c r="B261" s="41"/>
      <c r="C261" s="41"/>
      <c r="D261" s="41"/>
      <c r="E261" s="41"/>
    </row>
    <row r="262" spans="1:5" ht="12.75">
      <c r="A262" s="41"/>
      <c r="B262" s="41"/>
      <c r="C262" s="41"/>
      <c r="D262" s="41"/>
      <c r="E262" s="41"/>
    </row>
    <row r="263" spans="1:5" ht="12.75">
      <c r="A263" s="41"/>
      <c r="B263" s="41"/>
      <c r="C263" s="41"/>
      <c r="D263" s="41"/>
      <c r="E263" s="41"/>
    </row>
    <row r="264" spans="1:5" ht="12.75">
      <c r="A264" s="41"/>
      <c r="B264" s="41"/>
      <c r="C264" s="41"/>
      <c r="D264" s="41"/>
      <c r="E264" s="41"/>
    </row>
    <row r="265" spans="1:5" ht="12.75">
      <c r="A265" s="41"/>
      <c r="B265" s="41"/>
      <c r="C265" s="41"/>
      <c r="D265" s="41"/>
      <c r="E265" s="41"/>
    </row>
    <row r="266" spans="1:5" ht="12.75">
      <c r="A266" s="41"/>
      <c r="B266" s="41"/>
      <c r="C266" s="41"/>
      <c r="D266" s="41"/>
      <c r="E266" s="41"/>
    </row>
    <row r="267" spans="1:5" ht="12.75">
      <c r="A267" s="41"/>
      <c r="B267" s="41"/>
      <c r="C267" s="41"/>
      <c r="D267" s="41"/>
      <c r="E267" s="41"/>
    </row>
    <row r="268" spans="1:5" ht="12.75">
      <c r="A268" s="41"/>
      <c r="B268" s="41"/>
      <c r="C268" s="41"/>
      <c r="D268" s="41"/>
      <c r="E268" s="41"/>
    </row>
    <row r="269" spans="1:5" ht="12.75">
      <c r="A269" s="41"/>
      <c r="B269" s="41"/>
      <c r="C269" s="41"/>
      <c r="D269" s="41"/>
      <c r="E269" s="41"/>
    </row>
    <row r="270" spans="1:5" ht="12.75">
      <c r="A270" s="41"/>
      <c r="B270" s="41"/>
      <c r="C270" s="41"/>
      <c r="D270" s="41"/>
      <c r="E270" s="41"/>
    </row>
    <row r="271" spans="1:5" ht="12.75">
      <c r="A271" s="41"/>
      <c r="B271" s="41"/>
      <c r="C271" s="41"/>
      <c r="D271" s="41"/>
      <c r="E271" s="41"/>
    </row>
    <row r="272" spans="1:5" ht="12.75">
      <c r="A272" s="41"/>
      <c r="B272" s="41"/>
      <c r="C272" s="41"/>
      <c r="D272" s="41"/>
      <c r="E272" s="41"/>
    </row>
    <row r="273" spans="1:5" ht="12.75">
      <c r="A273" s="41"/>
      <c r="B273" s="41"/>
      <c r="C273" s="41"/>
      <c r="D273" s="41"/>
      <c r="E273" s="41"/>
    </row>
    <row r="274" spans="1:5" ht="12.75">
      <c r="A274" s="41"/>
      <c r="B274" s="41"/>
      <c r="C274" s="41"/>
      <c r="D274" s="41"/>
      <c r="E274" s="41"/>
    </row>
    <row r="275" spans="1:5" ht="12.75">
      <c r="A275" s="41"/>
      <c r="B275" s="41"/>
      <c r="C275" s="41"/>
      <c r="D275" s="41"/>
      <c r="E275" s="41"/>
    </row>
    <row r="276" spans="1:5" ht="12.75">
      <c r="A276" s="41"/>
      <c r="B276" s="41"/>
      <c r="C276" s="41"/>
      <c r="D276" s="41"/>
      <c r="E276" s="41"/>
    </row>
    <row r="277" spans="1:5" ht="12.75">
      <c r="A277" s="41"/>
      <c r="B277" s="41"/>
      <c r="C277" s="41"/>
      <c r="D277" s="41"/>
      <c r="E277" s="41"/>
    </row>
    <row r="278" spans="1:5" ht="12.75">
      <c r="A278" s="41"/>
      <c r="B278" s="41"/>
      <c r="C278" s="41"/>
      <c r="D278" s="41"/>
      <c r="E278" s="41"/>
    </row>
    <row r="279" spans="1:5" ht="12.75">
      <c r="A279" s="41"/>
      <c r="B279" s="41"/>
      <c r="C279" s="41"/>
      <c r="D279" s="41"/>
      <c r="E279" s="41"/>
    </row>
    <row r="280" spans="1:5" ht="12.75">
      <c r="A280" s="41"/>
      <c r="B280" s="41"/>
      <c r="C280" s="41"/>
      <c r="D280" s="41"/>
      <c r="E280" s="41"/>
    </row>
    <row r="281" spans="1:5" ht="12.75">
      <c r="A281" s="41"/>
      <c r="B281" s="41"/>
      <c r="C281" s="41"/>
      <c r="D281" s="41"/>
      <c r="E281" s="41"/>
    </row>
    <row r="282" spans="1:5" ht="12.75">
      <c r="A282" s="41"/>
      <c r="B282" s="41"/>
      <c r="C282" s="41"/>
      <c r="D282" s="41"/>
      <c r="E282" s="41"/>
    </row>
    <row r="283" spans="1:5" ht="12.75">
      <c r="A283" s="41"/>
      <c r="B283" s="41"/>
      <c r="C283" s="41"/>
      <c r="D283" s="41"/>
      <c r="E283" s="41"/>
    </row>
    <row r="284" spans="1:5" ht="12.75">
      <c r="A284" s="41"/>
      <c r="B284" s="41"/>
      <c r="C284" s="41"/>
      <c r="D284" s="41"/>
      <c r="E284" s="41"/>
    </row>
    <row r="285" spans="1:5" ht="12.75">
      <c r="A285" s="41"/>
      <c r="B285" s="41"/>
      <c r="C285" s="41"/>
      <c r="D285" s="41"/>
      <c r="E285" s="41"/>
    </row>
    <row r="286" spans="1:5" ht="12.75">
      <c r="A286" s="41"/>
      <c r="B286" s="41"/>
      <c r="C286" s="41"/>
      <c r="D286" s="41"/>
      <c r="E286" s="41"/>
    </row>
    <row r="287" spans="1:5" ht="12.75">
      <c r="A287" s="41"/>
      <c r="B287" s="41"/>
      <c r="C287" s="41"/>
      <c r="D287" s="41"/>
      <c r="E287" s="41"/>
    </row>
    <row r="288" spans="1:5" ht="12.75">
      <c r="A288" s="41"/>
      <c r="B288" s="41"/>
      <c r="C288" s="41"/>
      <c r="D288" s="41"/>
      <c r="E288" s="41"/>
    </row>
    <row r="289" spans="1:5" ht="12.75">
      <c r="A289" s="41"/>
      <c r="B289" s="41"/>
      <c r="C289" s="41"/>
      <c r="D289" s="41"/>
      <c r="E289" s="41"/>
    </row>
    <row r="290" spans="1:5" ht="12.75">
      <c r="A290" s="41"/>
      <c r="B290" s="41"/>
      <c r="C290" s="41"/>
      <c r="D290" s="41"/>
      <c r="E290" s="41"/>
    </row>
    <row r="291" spans="1:5" ht="12.75">
      <c r="A291" s="41"/>
      <c r="B291" s="41"/>
      <c r="C291" s="41"/>
      <c r="D291" s="41"/>
      <c r="E291" s="41"/>
    </row>
    <row r="292" spans="1:5" ht="12.75">
      <c r="A292" s="41"/>
      <c r="B292" s="41"/>
      <c r="C292" s="41"/>
      <c r="D292" s="41"/>
      <c r="E292" s="41"/>
    </row>
    <row r="293" spans="1:5" ht="12.75">
      <c r="A293" s="41"/>
      <c r="B293" s="41"/>
      <c r="C293" s="41"/>
      <c r="D293" s="41"/>
      <c r="E293" s="41"/>
    </row>
    <row r="294" spans="1:5" ht="12.75">
      <c r="A294" s="41"/>
      <c r="B294" s="41"/>
      <c r="C294" s="41"/>
      <c r="D294" s="41"/>
      <c r="E294" s="41"/>
    </row>
    <row r="295" spans="1:5" ht="12.75">
      <c r="A295" s="41"/>
      <c r="B295" s="41"/>
      <c r="C295" s="41"/>
      <c r="D295" s="41"/>
      <c r="E295" s="41"/>
    </row>
    <row r="296" spans="1:5" ht="12.75">
      <c r="A296" s="41"/>
      <c r="B296" s="41"/>
      <c r="C296" s="41"/>
      <c r="D296" s="41"/>
      <c r="E296" s="41"/>
    </row>
    <row r="297" spans="1:5" ht="12.75">
      <c r="A297" s="41"/>
      <c r="B297" s="41"/>
      <c r="C297" s="41"/>
      <c r="D297" s="41"/>
      <c r="E297" s="41"/>
    </row>
    <row r="298" spans="1:5" ht="12.75">
      <c r="A298" s="41"/>
      <c r="B298" s="41"/>
      <c r="C298" s="41"/>
      <c r="D298" s="41"/>
      <c r="E298" s="41"/>
    </row>
    <row r="299" spans="1:5" ht="12.75">
      <c r="A299" s="41"/>
      <c r="B299" s="41"/>
      <c r="C299" s="41"/>
      <c r="D299" s="41"/>
      <c r="E299" s="41"/>
    </row>
    <row r="300" spans="1:5" ht="12.75">
      <c r="A300" s="41"/>
      <c r="B300" s="41"/>
      <c r="C300" s="41"/>
      <c r="D300" s="41"/>
      <c r="E300" s="41"/>
    </row>
    <row r="301" spans="1:5" ht="12.75">
      <c r="A301" s="41"/>
      <c r="B301" s="41"/>
      <c r="C301" s="41"/>
      <c r="D301" s="41"/>
      <c r="E301" s="41"/>
    </row>
    <row r="302" spans="1:5" ht="12.75">
      <c r="A302" s="41"/>
      <c r="B302" s="41"/>
      <c r="C302" s="41"/>
      <c r="D302" s="41"/>
      <c r="E302" s="41"/>
    </row>
    <row r="303" spans="1:5" ht="12.75">
      <c r="A303" s="41"/>
      <c r="B303" s="41"/>
      <c r="C303" s="41"/>
      <c r="D303" s="41"/>
      <c r="E303" s="41"/>
    </row>
    <row r="304" spans="1:5" ht="12.75">
      <c r="A304" s="41"/>
      <c r="B304" s="41"/>
      <c r="C304" s="41"/>
      <c r="D304" s="41"/>
      <c r="E304" s="41"/>
    </row>
    <row r="305" spans="1:5" ht="12.75">
      <c r="A305" s="41"/>
      <c r="B305" s="41"/>
      <c r="C305" s="41"/>
      <c r="D305" s="41"/>
      <c r="E305" s="41"/>
    </row>
    <row r="306" spans="1:5" ht="12.75">
      <c r="A306" s="41"/>
      <c r="B306" s="41"/>
      <c r="C306" s="41"/>
      <c r="D306" s="41"/>
      <c r="E306" s="41"/>
    </row>
    <row r="307" spans="1:5" ht="12.75">
      <c r="A307" s="41"/>
      <c r="B307" s="41"/>
      <c r="C307" s="41"/>
      <c r="D307" s="41"/>
      <c r="E307" s="41"/>
    </row>
    <row r="308" spans="1:5" ht="12.75">
      <c r="A308" s="41"/>
      <c r="B308" s="41"/>
      <c r="C308" s="41"/>
      <c r="D308" s="41"/>
      <c r="E308" s="41"/>
    </row>
    <row r="309" spans="1:5" ht="12.75">
      <c r="A309" s="41"/>
      <c r="B309" s="41"/>
      <c r="C309" s="41"/>
      <c r="D309" s="41"/>
      <c r="E309" s="41"/>
    </row>
    <row r="310" spans="1:5" ht="12.75">
      <c r="A310" s="41"/>
      <c r="B310" s="41"/>
      <c r="C310" s="41"/>
      <c r="D310" s="41"/>
      <c r="E310" s="41"/>
    </row>
    <row r="311" spans="1:5" ht="12.75">
      <c r="A311" s="41"/>
      <c r="B311" s="41"/>
      <c r="C311" s="41"/>
      <c r="D311" s="41"/>
      <c r="E311" s="41"/>
    </row>
    <row r="312" spans="1:5" ht="12.75">
      <c r="A312" s="41"/>
      <c r="B312" s="41"/>
      <c r="C312" s="41"/>
      <c r="D312" s="41"/>
      <c r="E312" s="41"/>
    </row>
    <row r="313" spans="1:5" ht="12.75">
      <c r="A313" s="41"/>
      <c r="B313" s="41"/>
      <c r="C313" s="41"/>
      <c r="D313" s="41"/>
      <c r="E313" s="41"/>
    </row>
    <row r="314" spans="1:5" ht="12.75">
      <c r="A314" s="41"/>
      <c r="B314" s="41"/>
      <c r="C314" s="41"/>
      <c r="D314" s="41"/>
      <c r="E314" s="41"/>
    </row>
    <row r="315" spans="1:5" ht="12.75">
      <c r="A315" s="41"/>
      <c r="B315" s="41"/>
      <c r="C315" s="41"/>
      <c r="D315" s="41"/>
      <c r="E315" s="41"/>
    </row>
    <row r="316" spans="1:5" ht="12.75">
      <c r="A316" s="41"/>
      <c r="B316" s="41"/>
      <c r="C316" s="41"/>
      <c r="D316" s="41"/>
      <c r="E316" s="41"/>
    </row>
    <row r="317" spans="1:5" ht="12.75">
      <c r="A317" s="41"/>
      <c r="B317" s="41"/>
      <c r="C317" s="41"/>
      <c r="D317" s="41"/>
      <c r="E317" s="41"/>
    </row>
    <row r="318" spans="1:5" ht="12.75">
      <c r="A318" s="41"/>
      <c r="B318" s="41"/>
      <c r="C318" s="41"/>
      <c r="D318" s="41"/>
      <c r="E318" s="41"/>
    </row>
    <row r="319" spans="1:5" ht="12.75">
      <c r="A319" s="41"/>
      <c r="B319" s="41"/>
      <c r="C319" s="41"/>
      <c r="D319" s="41"/>
      <c r="E319" s="41"/>
    </row>
    <row r="320" spans="1:5" ht="12.75">
      <c r="A320" s="41"/>
      <c r="B320" s="41"/>
      <c r="C320" s="41"/>
      <c r="D320" s="41"/>
      <c r="E320" s="41"/>
    </row>
    <row r="321" spans="1:5" ht="12.75">
      <c r="A321" s="41"/>
      <c r="B321" s="41"/>
      <c r="C321" s="41"/>
      <c r="D321" s="41"/>
      <c r="E321" s="41"/>
    </row>
    <row r="322" spans="1:5" ht="12.75">
      <c r="A322" s="41"/>
      <c r="B322" s="41"/>
      <c r="C322" s="41"/>
      <c r="D322" s="41"/>
      <c r="E322" s="41"/>
    </row>
    <row r="323" spans="1:5" ht="12.75">
      <c r="A323" s="41"/>
      <c r="B323" s="41"/>
      <c r="C323" s="41"/>
      <c r="D323" s="41"/>
      <c r="E323" s="41"/>
    </row>
    <row r="324" spans="1:5" ht="12.75">
      <c r="A324" s="41"/>
      <c r="B324" s="41"/>
      <c r="C324" s="41"/>
      <c r="D324" s="41"/>
      <c r="E324" s="41"/>
    </row>
    <row r="325" spans="1:5" ht="12.75">
      <c r="A325" s="41"/>
      <c r="B325" s="41"/>
      <c r="C325" s="41"/>
      <c r="D325" s="41"/>
      <c r="E325" s="41"/>
    </row>
    <row r="326" spans="1:5" ht="12.75">
      <c r="A326" s="41"/>
      <c r="B326" s="41"/>
      <c r="C326" s="41"/>
      <c r="D326" s="41"/>
      <c r="E326" s="41"/>
    </row>
    <row r="327" spans="1:5" ht="12.75">
      <c r="A327" s="41"/>
      <c r="B327" s="41"/>
      <c r="C327" s="41"/>
      <c r="D327" s="41"/>
      <c r="E327" s="41"/>
    </row>
    <row r="328" spans="1:5" ht="12.75">
      <c r="A328" s="41"/>
      <c r="B328" s="41"/>
      <c r="C328" s="41"/>
      <c r="D328" s="41"/>
      <c r="E328" s="41"/>
    </row>
    <row r="329" spans="1:5" ht="12.75">
      <c r="A329" s="41"/>
      <c r="B329" s="41"/>
      <c r="C329" s="41"/>
      <c r="D329" s="41"/>
      <c r="E329" s="41"/>
    </row>
    <row r="330" spans="1:5" ht="12.75">
      <c r="A330" s="41"/>
      <c r="B330" s="41"/>
      <c r="C330" s="41"/>
      <c r="D330" s="41"/>
      <c r="E330" s="41"/>
    </row>
    <row r="331" spans="1:5" ht="12.75">
      <c r="A331" s="41"/>
      <c r="B331" s="41"/>
      <c r="C331" s="41"/>
      <c r="D331" s="41"/>
      <c r="E331" s="41"/>
    </row>
    <row r="332" spans="1:5" ht="12.75">
      <c r="A332" s="41"/>
      <c r="B332" s="41"/>
      <c r="C332" s="41"/>
      <c r="D332" s="41"/>
      <c r="E332" s="41"/>
    </row>
    <row r="333" spans="1:5" ht="12.75">
      <c r="A333" s="41"/>
      <c r="B333" s="41"/>
      <c r="C333" s="41"/>
      <c r="D333" s="41"/>
      <c r="E333" s="41"/>
    </row>
    <row r="334" spans="1:5" ht="12.75">
      <c r="A334" s="41"/>
      <c r="B334" s="41"/>
      <c r="C334" s="41"/>
      <c r="D334" s="41"/>
      <c r="E334" s="41"/>
    </row>
    <row r="335" spans="1:5" ht="12.75">
      <c r="A335" s="41"/>
      <c r="B335" s="41"/>
      <c r="C335" s="41"/>
      <c r="D335" s="41"/>
      <c r="E335" s="41"/>
    </row>
    <row r="336" spans="1:5" ht="12.75">
      <c r="A336" s="41"/>
      <c r="B336" s="41"/>
      <c r="C336" s="41"/>
      <c r="D336" s="41"/>
      <c r="E336" s="41"/>
    </row>
    <row r="337" spans="1:5" ht="12.75">
      <c r="A337" s="41"/>
      <c r="B337" s="41"/>
      <c r="C337" s="41"/>
      <c r="D337" s="41"/>
      <c r="E337" s="41"/>
    </row>
    <row r="338" spans="1:5" ht="12.75">
      <c r="A338" s="41"/>
      <c r="B338" s="41"/>
      <c r="C338" s="41"/>
      <c r="D338" s="41"/>
      <c r="E338" s="41"/>
    </row>
    <row r="339" spans="1:5" ht="12.75">
      <c r="A339" s="41"/>
      <c r="B339" s="41"/>
      <c r="C339" s="41"/>
      <c r="D339" s="41"/>
      <c r="E339" s="41"/>
    </row>
    <row r="340" spans="1:5" ht="12.75">
      <c r="A340" s="41"/>
      <c r="B340" s="41"/>
      <c r="C340" s="41"/>
      <c r="D340" s="41"/>
      <c r="E340" s="41"/>
    </row>
    <row r="341" spans="1:5" ht="12.75">
      <c r="A341" s="41"/>
      <c r="B341" s="41"/>
      <c r="C341" s="41"/>
      <c r="D341" s="41"/>
      <c r="E341" s="41"/>
    </row>
    <row r="342" spans="1:5" ht="12.75">
      <c r="A342" s="41"/>
      <c r="B342" s="41"/>
      <c r="C342" s="41"/>
      <c r="D342" s="41"/>
      <c r="E342" s="41"/>
    </row>
    <row r="343" spans="1:5" ht="12.75">
      <c r="A343" s="41"/>
      <c r="B343" s="41"/>
      <c r="C343" s="41"/>
      <c r="D343" s="41"/>
      <c r="E343" s="41"/>
    </row>
    <row r="344" spans="1:5" ht="12.75">
      <c r="A344" s="41"/>
      <c r="B344" s="41"/>
      <c r="C344" s="41"/>
      <c r="D344" s="41"/>
      <c r="E344" s="41"/>
    </row>
    <row r="345" spans="1:5" ht="12.75">
      <c r="A345" s="41"/>
      <c r="B345" s="41"/>
      <c r="C345" s="41"/>
      <c r="D345" s="41"/>
      <c r="E345" s="41"/>
    </row>
    <row r="346" spans="1:5" ht="12.75">
      <c r="A346" s="41"/>
      <c r="B346" s="41"/>
      <c r="C346" s="41"/>
      <c r="D346" s="41"/>
      <c r="E346" s="41"/>
    </row>
    <row r="347" spans="1:5" ht="12.75">
      <c r="A347" s="41"/>
      <c r="B347" s="41"/>
      <c r="C347" s="41"/>
      <c r="D347" s="41"/>
      <c r="E347" s="41"/>
    </row>
    <row r="348" spans="1:5" ht="12.75">
      <c r="A348" s="41"/>
      <c r="B348" s="41"/>
      <c r="C348" s="41"/>
      <c r="D348" s="41"/>
      <c r="E348" s="41"/>
    </row>
    <row r="349" spans="1:5" ht="12.75">
      <c r="A349" s="41"/>
      <c r="B349" s="41"/>
      <c r="C349" s="41"/>
      <c r="D349" s="41"/>
      <c r="E349" s="41"/>
    </row>
    <row r="350" spans="1:5" ht="12.75">
      <c r="A350" s="41"/>
      <c r="B350" s="41"/>
      <c r="C350" s="41"/>
      <c r="D350" s="41"/>
      <c r="E350" s="41"/>
    </row>
    <row r="351" spans="1:5" ht="12.75">
      <c r="A351" s="41"/>
      <c r="B351" s="41"/>
      <c r="C351" s="41"/>
      <c r="D351" s="41"/>
      <c r="E351" s="41"/>
    </row>
    <row r="352" spans="1:5" ht="12.75">
      <c r="A352" s="41"/>
      <c r="B352" s="41"/>
      <c r="C352" s="41"/>
      <c r="D352" s="41"/>
      <c r="E352" s="41"/>
    </row>
    <row r="353" spans="1:5" ht="12.75">
      <c r="A353" s="41"/>
      <c r="B353" s="41"/>
      <c r="C353" s="41"/>
      <c r="D353" s="41"/>
      <c r="E353" s="41"/>
    </row>
    <row r="354" spans="1:5" ht="12.75">
      <c r="A354" s="41"/>
      <c r="B354" s="41"/>
      <c r="C354" s="41"/>
      <c r="D354" s="41"/>
      <c r="E354" s="41"/>
    </row>
    <row r="355" spans="1:5" ht="12.75">
      <c r="A355" s="41"/>
      <c r="B355" s="41"/>
      <c r="C355" s="41"/>
      <c r="D355" s="41"/>
      <c r="E355" s="41"/>
    </row>
    <row r="356" spans="1:5" ht="12.75">
      <c r="A356" s="41"/>
      <c r="B356" s="41"/>
      <c r="C356" s="41"/>
      <c r="D356" s="41"/>
      <c r="E356" s="41"/>
    </row>
    <row r="357" spans="1:5" ht="12.75">
      <c r="A357" s="41"/>
      <c r="B357" s="41"/>
      <c r="C357" s="41"/>
      <c r="D357" s="41"/>
      <c r="E357" s="41"/>
    </row>
    <row r="358" spans="1:5" ht="12.75">
      <c r="A358" s="41"/>
      <c r="B358" s="41"/>
      <c r="C358" s="41"/>
      <c r="D358" s="41"/>
      <c r="E358" s="41"/>
    </row>
    <row r="359" spans="1:5" ht="12.75">
      <c r="A359" s="41"/>
      <c r="B359" s="41"/>
      <c r="C359" s="41"/>
      <c r="D359" s="41"/>
      <c r="E359" s="41"/>
    </row>
    <row r="360" spans="1:5" ht="12.75">
      <c r="A360" s="41"/>
      <c r="B360" s="41"/>
      <c r="C360" s="41"/>
      <c r="D360" s="41"/>
      <c r="E360" s="41"/>
    </row>
    <row r="361" spans="1:5" ht="12.75">
      <c r="A361" s="41"/>
      <c r="B361" s="41"/>
      <c r="C361" s="41"/>
      <c r="D361" s="41"/>
      <c r="E361" s="41"/>
    </row>
    <row r="362" spans="1:5" ht="12.75">
      <c r="A362" s="41"/>
      <c r="B362" s="41"/>
      <c r="C362" s="41"/>
      <c r="D362" s="41"/>
      <c r="E362" s="41"/>
    </row>
    <row r="363" spans="1:5" ht="12.75">
      <c r="A363" s="41"/>
      <c r="B363" s="41"/>
      <c r="C363" s="41"/>
      <c r="D363" s="41"/>
      <c r="E363" s="41"/>
    </row>
    <row r="364" spans="1:5" ht="12.75">
      <c r="A364" s="41"/>
      <c r="B364" s="41"/>
      <c r="C364" s="41"/>
      <c r="D364" s="41"/>
      <c r="E364" s="41"/>
    </row>
    <row r="365" spans="1:5" ht="12.75">
      <c r="A365" s="41"/>
      <c r="B365" s="41"/>
      <c r="C365" s="41"/>
      <c r="D365" s="41"/>
      <c r="E365" s="41"/>
    </row>
    <row r="366" spans="1:5" ht="12.75">
      <c r="A366" s="41"/>
      <c r="B366" s="41"/>
      <c r="C366" s="41"/>
      <c r="D366" s="41"/>
      <c r="E366" s="41"/>
    </row>
    <row r="367" spans="1:5" ht="12.75">
      <c r="A367" s="41"/>
      <c r="B367" s="41"/>
      <c r="C367" s="41"/>
      <c r="D367" s="41"/>
      <c r="E367" s="41"/>
    </row>
    <row r="368" spans="1:5" ht="12.75">
      <c r="A368" s="41"/>
      <c r="B368" s="41"/>
      <c r="C368" s="41"/>
      <c r="D368" s="41"/>
      <c r="E368" s="41"/>
    </row>
    <row r="369" spans="1:5" ht="12.75">
      <c r="A369" s="41"/>
      <c r="B369" s="41"/>
      <c r="C369" s="41"/>
      <c r="D369" s="41"/>
      <c r="E369" s="41"/>
    </row>
    <row r="370" spans="1:5" ht="12.75">
      <c r="A370" s="41"/>
      <c r="B370" s="41"/>
      <c r="C370" s="41"/>
      <c r="D370" s="41"/>
      <c r="E370" s="41"/>
    </row>
    <row r="371" spans="1:5" ht="12.75">
      <c r="A371" s="41"/>
      <c r="B371" s="41"/>
      <c r="C371" s="41"/>
      <c r="D371" s="41"/>
      <c r="E371" s="41"/>
    </row>
    <row r="372" spans="1:5" ht="12.75">
      <c r="A372" s="41"/>
      <c r="B372" s="41"/>
      <c r="C372" s="41"/>
      <c r="D372" s="41"/>
      <c r="E372" s="41"/>
    </row>
    <row r="373" spans="1:5" ht="12.75">
      <c r="A373" s="41"/>
      <c r="B373" s="41"/>
      <c r="C373" s="41"/>
      <c r="D373" s="41"/>
      <c r="E373" s="41"/>
    </row>
    <row r="374" spans="1:5" ht="12.75">
      <c r="A374" s="41"/>
      <c r="B374" s="41"/>
      <c r="C374" s="41"/>
      <c r="D374" s="41"/>
      <c r="E374" s="41"/>
    </row>
    <row r="375" spans="1:5" ht="12.75">
      <c r="A375" s="41"/>
      <c r="B375" s="41"/>
      <c r="C375" s="41"/>
      <c r="D375" s="41"/>
      <c r="E375" s="41"/>
    </row>
    <row r="376" spans="1:5" ht="12.75">
      <c r="A376" s="41"/>
      <c r="B376" s="41"/>
      <c r="C376" s="41"/>
      <c r="D376" s="41"/>
      <c r="E376" s="41"/>
    </row>
    <row r="377" spans="1:5" ht="12.75">
      <c r="A377" s="41"/>
      <c r="B377" s="41"/>
      <c r="C377" s="41"/>
      <c r="D377" s="41"/>
      <c r="E377" s="41"/>
    </row>
    <row r="378" spans="1:5" ht="12.75">
      <c r="A378" s="41"/>
      <c r="B378" s="41"/>
      <c r="C378" s="41"/>
      <c r="D378" s="41"/>
      <c r="E378" s="41"/>
    </row>
    <row r="379" spans="1:5" ht="12.75">
      <c r="A379" s="41"/>
      <c r="B379" s="41"/>
      <c r="C379" s="41"/>
      <c r="D379" s="41"/>
      <c r="E379" s="41"/>
    </row>
    <row r="380" spans="1:5" ht="12.75">
      <c r="A380" s="41"/>
      <c r="B380" s="41"/>
      <c r="C380" s="41"/>
      <c r="D380" s="41"/>
      <c r="E380" s="41"/>
    </row>
    <row r="381" spans="1:5" ht="12.75">
      <c r="A381" s="41"/>
      <c r="B381" s="41"/>
      <c r="C381" s="41"/>
      <c r="D381" s="41"/>
      <c r="E381" s="41"/>
    </row>
    <row r="382" spans="1:5" ht="12.75">
      <c r="A382" s="41"/>
      <c r="B382" s="41"/>
      <c r="C382" s="41"/>
      <c r="D382" s="41"/>
      <c r="E382" s="41"/>
    </row>
    <row r="383" spans="1:5" ht="12.75">
      <c r="A383" s="41"/>
      <c r="B383" s="41"/>
      <c r="C383" s="41"/>
      <c r="D383" s="41"/>
      <c r="E383" s="41"/>
    </row>
    <row r="384" spans="1:5" ht="12.75">
      <c r="A384" s="41"/>
      <c r="B384" s="41"/>
      <c r="C384" s="41"/>
      <c r="D384" s="41"/>
      <c r="E384" s="41"/>
    </row>
    <row r="385" spans="1:5" ht="12.75">
      <c r="A385" s="41"/>
      <c r="B385" s="41"/>
      <c r="C385" s="41"/>
      <c r="D385" s="41"/>
      <c r="E385" s="41"/>
    </row>
    <row r="386" spans="1:5" ht="12.75">
      <c r="A386" s="41"/>
      <c r="B386" s="41"/>
      <c r="C386" s="41"/>
      <c r="D386" s="41"/>
      <c r="E386" s="41"/>
    </row>
    <row r="387" spans="1:5" ht="12.75">
      <c r="A387" s="41"/>
      <c r="B387" s="41"/>
      <c r="C387" s="41"/>
      <c r="D387" s="41"/>
      <c r="E387" s="41"/>
    </row>
    <row r="388" spans="1:5" ht="12.75">
      <c r="A388" s="41"/>
      <c r="B388" s="41"/>
      <c r="C388" s="41"/>
      <c r="D388" s="41"/>
      <c r="E388" s="41"/>
    </row>
    <row r="389" spans="1:5" ht="12.75">
      <c r="A389" s="41"/>
      <c r="B389" s="41"/>
      <c r="C389" s="41"/>
      <c r="D389" s="41"/>
      <c r="E389" s="41"/>
    </row>
    <row r="390" spans="1:5" ht="12.75">
      <c r="A390" s="41"/>
      <c r="B390" s="41"/>
      <c r="C390" s="41"/>
      <c r="D390" s="41"/>
      <c r="E390" s="41"/>
    </row>
    <row r="391" spans="1:5" ht="12.75">
      <c r="A391" s="41"/>
      <c r="B391" s="41"/>
      <c r="C391" s="41"/>
      <c r="D391" s="41"/>
      <c r="E391" s="41"/>
    </row>
    <row r="392" spans="1:5" ht="12.75">
      <c r="A392" s="41"/>
      <c r="B392" s="41"/>
      <c r="C392" s="41"/>
      <c r="D392" s="41"/>
      <c r="E392" s="41"/>
    </row>
    <row r="393" spans="1:5" ht="12.75">
      <c r="A393" s="41"/>
      <c r="B393" s="41"/>
      <c r="C393" s="41"/>
      <c r="D393" s="41"/>
      <c r="E393" s="41"/>
    </row>
    <row r="394" spans="1:5" ht="12.75">
      <c r="A394" s="41"/>
      <c r="B394" s="41"/>
      <c r="C394" s="41"/>
      <c r="D394" s="41"/>
      <c r="E394" s="41"/>
    </row>
    <row r="395" spans="1:5" ht="12.75">
      <c r="A395" s="41"/>
      <c r="B395" s="41"/>
      <c r="C395" s="41"/>
      <c r="D395" s="41"/>
      <c r="E395" s="41"/>
    </row>
    <row r="396" spans="1:5" ht="12.75">
      <c r="A396" s="41"/>
      <c r="B396" s="41"/>
      <c r="C396" s="41"/>
      <c r="D396" s="41"/>
      <c r="E396" s="41"/>
    </row>
    <row r="397" spans="1:5" ht="12.75">
      <c r="A397" s="41"/>
      <c r="B397" s="41"/>
      <c r="C397" s="41"/>
      <c r="D397" s="41"/>
      <c r="E397" s="41"/>
    </row>
    <row r="398" spans="1:5" ht="12.75">
      <c r="A398" s="41"/>
      <c r="B398" s="41"/>
      <c r="C398" s="41"/>
      <c r="D398" s="41"/>
      <c r="E398" s="41"/>
    </row>
    <row r="399" spans="1:5" ht="12.75">
      <c r="A399" s="41"/>
      <c r="B399" s="41"/>
      <c r="C399" s="41"/>
      <c r="D399" s="41"/>
      <c r="E399" s="41"/>
    </row>
    <row r="400" spans="1:5" ht="12.75">
      <c r="A400" s="41"/>
      <c r="B400" s="41"/>
      <c r="C400" s="41"/>
      <c r="D400" s="41"/>
      <c r="E400" s="41"/>
    </row>
    <row r="401" spans="1:5" ht="12.75">
      <c r="A401" s="41"/>
      <c r="B401" s="41"/>
      <c r="C401" s="41"/>
      <c r="D401" s="41"/>
      <c r="E401" s="41"/>
    </row>
    <row r="402" spans="1:5" ht="12.75">
      <c r="A402" s="41"/>
      <c r="B402" s="41"/>
      <c r="C402" s="41"/>
      <c r="D402" s="41"/>
      <c r="E402" s="41"/>
    </row>
    <row r="403" spans="1:5" ht="12.75">
      <c r="A403" s="41"/>
      <c r="B403" s="41"/>
      <c r="C403" s="41"/>
      <c r="D403" s="41"/>
      <c r="E403" s="41"/>
    </row>
    <row r="404" spans="1:5" ht="12.75">
      <c r="A404" s="41"/>
      <c r="B404" s="41"/>
      <c r="C404" s="41"/>
      <c r="D404" s="41"/>
      <c r="E404" s="41"/>
    </row>
    <row r="405" spans="1:5" ht="12.75">
      <c r="A405" s="41"/>
      <c r="B405" s="41"/>
      <c r="C405" s="41"/>
      <c r="D405" s="41"/>
      <c r="E405" s="41"/>
    </row>
    <row r="406" spans="1:5" ht="12.75">
      <c r="A406" s="41"/>
      <c r="B406" s="41"/>
      <c r="C406" s="41"/>
      <c r="D406" s="41"/>
      <c r="E406" s="41"/>
    </row>
    <row r="407" spans="1:5" ht="12.75">
      <c r="A407" s="41"/>
      <c r="B407" s="41"/>
      <c r="C407" s="41"/>
      <c r="D407" s="41"/>
      <c r="E407" s="41"/>
    </row>
    <row r="408" spans="1:5" ht="12.75">
      <c r="A408" s="41"/>
      <c r="B408" s="41"/>
      <c r="C408" s="41"/>
      <c r="D408" s="41"/>
      <c r="E408" s="41"/>
    </row>
    <row r="409" spans="1:5" ht="12.75">
      <c r="A409" s="41"/>
      <c r="B409" s="41"/>
      <c r="C409" s="41"/>
      <c r="D409" s="41"/>
      <c r="E409" s="41"/>
    </row>
    <row r="410" spans="1:5" ht="12.75">
      <c r="A410" s="41"/>
      <c r="B410" s="41"/>
      <c r="C410" s="41"/>
      <c r="D410" s="41"/>
      <c r="E410" s="41"/>
    </row>
    <row r="411" spans="1:5" ht="12.75">
      <c r="A411" s="41"/>
      <c r="B411" s="41"/>
      <c r="C411" s="41"/>
      <c r="D411" s="41"/>
      <c r="E411" s="41"/>
    </row>
    <row r="412" spans="1:5" ht="12.75">
      <c r="A412" s="41"/>
      <c r="B412" s="41"/>
      <c r="C412" s="41"/>
      <c r="D412" s="41"/>
      <c r="E412" s="41"/>
    </row>
    <row r="413" spans="1:5" ht="12.75">
      <c r="A413" s="41"/>
      <c r="B413" s="41"/>
      <c r="C413" s="41"/>
      <c r="D413" s="41"/>
      <c r="E413" s="41"/>
    </row>
    <row r="414" spans="1:5" ht="12.75">
      <c r="A414" s="41"/>
      <c r="B414" s="41"/>
      <c r="C414" s="41"/>
      <c r="D414" s="41"/>
      <c r="E414" s="41"/>
    </row>
    <row r="415" spans="1:5" ht="12.75">
      <c r="A415" s="41"/>
      <c r="B415" s="41"/>
      <c r="C415" s="41"/>
      <c r="D415" s="41"/>
      <c r="E415" s="41"/>
    </row>
    <row r="416" spans="1:5" ht="12.75">
      <c r="A416" s="41"/>
      <c r="B416" s="41"/>
      <c r="C416" s="41"/>
      <c r="D416" s="41"/>
      <c r="E416" s="41"/>
    </row>
    <row r="417" spans="1:5" ht="12.75">
      <c r="A417" s="41"/>
      <c r="B417" s="41"/>
      <c r="C417" s="41"/>
      <c r="D417" s="41"/>
      <c r="E417" s="41"/>
    </row>
    <row r="418" spans="1:5" ht="12.75">
      <c r="A418" s="41"/>
      <c r="B418" s="41"/>
      <c r="C418" s="41"/>
      <c r="D418" s="41"/>
      <c r="E418" s="41"/>
    </row>
    <row r="419" spans="1:5" ht="12.75">
      <c r="A419" s="41"/>
      <c r="B419" s="41"/>
      <c r="C419" s="41"/>
      <c r="D419" s="41"/>
      <c r="E419" s="41"/>
    </row>
    <row r="420" spans="1:5" ht="12.75">
      <c r="A420" s="41"/>
      <c r="B420" s="41"/>
      <c r="C420" s="41"/>
      <c r="D420" s="41"/>
      <c r="E420" s="41"/>
    </row>
    <row r="421" spans="1:5" ht="12.75">
      <c r="A421" s="41"/>
      <c r="B421" s="41"/>
      <c r="C421" s="41"/>
      <c r="D421" s="41"/>
      <c r="E421" s="41"/>
    </row>
    <row r="422" spans="1:5" ht="12.75">
      <c r="A422" s="41"/>
      <c r="B422" s="41"/>
      <c r="C422" s="41"/>
      <c r="D422" s="41"/>
      <c r="E422" s="41"/>
    </row>
    <row r="423" spans="1:5" ht="12.75">
      <c r="A423" s="41"/>
      <c r="B423" s="41"/>
      <c r="C423" s="41"/>
      <c r="D423" s="41"/>
      <c r="E423" s="41"/>
    </row>
    <row r="424" spans="1:5" ht="12.75">
      <c r="A424" s="41"/>
      <c r="B424" s="41"/>
      <c r="C424" s="41"/>
      <c r="D424" s="41"/>
      <c r="E424" s="41"/>
    </row>
    <row r="425" spans="1:5" ht="12.75">
      <c r="A425" s="41"/>
      <c r="B425" s="41"/>
      <c r="C425" s="41"/>
      <c r="D425" s="41"/>
      <c r="E425" s="41"/>
    </row>
    <row r="426" spans="1:5" ht="12.75">
      <c r="A426" s="41"/>
      <c r="B426" s="41"/>
      <c r="C426" s="41"/>
      <c r="D426" s="41"/>
      <c r="E426" s="41"/>
    </row>
    <row r="427" spans="1:5" ht="12.75">
      <c r="A427" s="41"/>
      <c r="B427" s="41"/>
      <c r="C427" s="41"/>
      <c r="D427" s="41"/>
      <c r="E427" s="41"/>
    </row>
    <row r="428" spans="1:5" ht="12.75">
      <c r="A428" s="41"/>
      <c r="B428" s="41"/>
      <c r="C428" s="41"/>
      <c r="D428" s="41"/>
      <c r="E428" s="41"/>
    </row>
    <row r="429" spans="1:5" ht="12.75">
      <c r="A429" s="41"/>
      <c r="B429" s="41"/>
      <c r="C429" s="41"/>
      <c r="D429" s="41"/>
      <c r="E429" s="41"/>
    </row>
    <row r="430" spans="1:5" ht="12.75">
      <c r="A430" s="41"/>
      <c r="B430" s="41"/>
      <c r="C430" s="41"/>
      <c r="D430" s="41"/>
      <c r="E430" s="41"/>
    </row>
    <row r="431" spans="1:5" ht="12.75">
      <c r="A431" s="41"/>
      <c r="B431" s="41"/>
      <c r="C431" s="41"/>
      <c r="D431" s="41"/>
      <c r="E431" s="41"/>
    </row>
    <row r="432" spans="1:5" ht="12.75">
      <c r="A432" s="41"/>
      <c r="B432" s="41"/>
      <c r="C432" s="41"/>
      <c r="D432" s="41"/>
      <c r="E432" s="41"/>
    </row>
    <row r="433" spans="1:5" ht="12.75">
      <c r="A433" s="41"/>
      <c r="B433" s="41"/>
      <c r="C433" s="41"/>
      <c r="D433" s="41"/>
      <c r="E433" s="41"/>
    </row>
    <row r="434" spans="1:5" ht="12.75">
      <c r="A434" s="41"/>
      <c r="B434" s="41"/>
      <c r="C434" s="41"/>
      <c r="D434" s="41"/>
      <c r="E434" s="41"/>
    </row>
    <row r="435" spans="1:5" ht="12.75">
      <c r="A435" s="41"/>
      <c r="B435" s="41"/>
      <c r="C435" s="41"/>
      <c r="D435" s="41"/>
      <c r="E435" s="41"/>
    </row>
    <row r="436" spans="1:5" ht="12.75">
      <c r="A436" s="41"/>
      <c r="B436" s="41"/>
      <c r="C436" s="41"/>
      <c r="D436" s="41"/>
      <c r="E436" s="41"/>
    </row>
    <row r="437" spans="1:5" ht="12.75">
      <c r="A437" s="41"/>
      <c r="B437" s="41"/>
      <c r="C437" s="41"/>
      <c r="D437" s="41"/>
      <c r="E437" s="41"/>
    </row>
    <row r="438" spans="1:5" ht="12.75">
      <c r="A438" s="41"/>
      <c r="B438" s="41"/>
      <c r="C438" s="41"/>
      <c r="D438" s="41"/>
      <c r="E438" s="41"/>
    </row>
    <row r="439" spans="1:5" ht="12.75">
      <c r="A439" s="41"/>
      <c r="B439" s="41"/>
      <c r="C439" s="41"/>
      <c r="D439" s="41"/>
      <c r="E439" s="41"/>
    </row>
    <row r="440" spans="1:5" ht="12.75">
      <c r="A440" s="41"/>
      <c r="B440" s="41"/>
      <c r="C440" s="41"/>
      <c r="D440" s="41"/>
      <c r="E440" s="41"/>
    </row>
    <row r="441" spans="1:5" ht="12.75">
      <c r="A441" s="41"/>
      <c r="B441" s="41"/>
      <c r="C441" s="41"/>
      <c r="D441" s="41"/>
      <c r="E441" s="41"/>
    </row>
    <row r="442" spans="1:5" ht="12.75">
      <c r="A442" s="41"/>
      <c r="B442" s="41"/>
      <c r="C442" s="41"/>
      <c r="D442" s="41"/>
      <c r="E442" s="41"/>
    </row>
    <row r="443" spans="1:5" ht="12.75">
      <c r="A443" s="41"/>
      <c r="B443" s="41"/>
      <c r="C443" s="41"/>
      <c r="D443" s="41"/>
      <c r="E443" s="41"/>
    </row>
    <row r="444" spans="1:5" ht="12.75">
      <c r="A444" s="41"/>
      <c r="B444" s="41"/>
      <c r="C444" s="41"/>
      <c r="D444" s="41"/>
      <c r="E444" s="41"/>
    </row>
    <row r="445" spans="1:5" ht="12.75">
      <c r="A445" s="41"/>
      <c r="B445" s="41"/>
      <c r="C445" s="41"/>
      <c r="D445" s="41"/>
      <c r="E445" s="41"/>
    </row>
    <row r="446" spans="1:5" ht="12.75">
      <c r="A446" s="41"/>
      <c r="B446" s="41"/>
      <c r="C446" s="41"/>
      <c r="D446" s="41"/>
      <c r="E446" s="41"/>
    </row>
    <row r="447" spans="1:5" ht="12.75">
      <c r="A447" s="41"/>
      <c r="B447" s="41"/>
      <c r="C447" s="41"/>
      <c r="D447" s="41"/>
      <c r="E447" s="41"/>
    </row>
    <row r="448" spans="1:5" ht="12.75">
      <c r="A448" s="41"/>
      <c r="B448" s="41"/>
      <c r="C448" s="41"/>
      <c r="D448" s="41"/>
      <c r="E448" s="41"/>
    </row>
    <row r="449" spans="1:5" ht="12.75">
      <c r="A449" s="41"/>
      <c r="B449" s="41"/>
      <c r="C449" s="41"/>
      <c r="D449" s="41"/>
      <c r="E449" s="41"/>
    </row>
    <row r="450" spans="1:5" ht="12.75">
      <c r="A450" s="41"/>
      <c r="B450" s="41"/>
      <c r="C450" s="41"/>
      <c r="D450" s="41"/>
      <c r="E450" s="41"/>
    </row>
    <row r="451" spans="1:5" ht="12.75">
      <c r="A451" s="41"/>
      <c r="B451" s="41"/>
      <c r="C451" s="41"/>
      <c r="D451" s="41"/>
      <c r="E451" s="41"/>
    </row>
  </sheetData>
  <sheetProtection/>
  <mergeCells count="8">
    <mergeCell ref="A1:E1"/>
    <mergeCell ref="A2:E2"/>
    <mergeCell ref="A3:E3"/>
    <mergeCell ref="B101:E101"/>
    <mergeCell ref="A7:E7"/>
    <mergeCell ref="A4:E4"/>
    <mergeCell ref="A5:E5"/>
    <mergeCell ref="A6:E6"/>
  </mergeCells>
  <printOptions/>
  <pageMargins left="0.3937007874015748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8"/>
  <sheetViews>
    <sheetView tabSelected="1" zoomScalePageLayoutView="0" workbookViewId="0" topLeftCell="A238">
      <selection activeCell="B250" sqref="B250:E250"/>
    </sheetView>
  </sheetViews>
  <sheetFormatPr defaultColWidth="9.00390625" defaultRowHeight="12.75"/>
  <cols>
    <col min="1" max="1" width="6.375" style="1" customWidth="1"/>
    <col min="2" max="2" width="24.875" style="1" customWidth="1"/>
    <col min="3" max="3" width="9.125" style="1" customWidth="1"/>
    <col min="4" max="4" width="11.625" style="1" customWidth="1"/>
    <col min="5" max="5" width="47.00390625" style="1" customWidth="1"/>
    <col min="6" max="16384" width="9.125" style="1" customWidth="1"/>
  </cols>
  <sheetData>
    <row r="1" spans="1:5" ht="15" customHeight="1">
      <c r="A1" s="2"/>
      <c r="B1" s="2"/>
      <c r="C1" s="2"/>
      <c r="D1" s="2"/>
      <c r="E1" s="9"/>
    </row>
    <row r="2" spans="1:5" s="42" customFormat="1" ht="15.75">
      <c r="A2" s="77" t="s">
        <v>1</v>
      </c>
      <c r="B2" s="77"/>
      <c r="C2" s="77"/>
      <c r="D2" s="77"/>
      <c r="E2" s="77"/>
    </row>
    <row r="3" spans="1:5" s="42" customFormat="1" ht="15.75">
      <c r="A3" s="77" t="s">
        <v>290</v>
      </c>
      <c r="B3" s="77"/>
      <c r="C3" s="77"/>
      <c r="D3" s="77"/>
      <c r="E3" s="77"/>
    </row>
    <row r="4" spans="1:5" s="42" customFormat="1" ht="15.75">
      <c r="A4" s="77" t="s">
        <v>287</v>
      </c>
      <c r="B4" s="77"/>
      <c r="C4" s="77"/>
      <c r="D4" s="77"/>
      <c r="E4" s="77"/>
    </row>
    <row r="5" spans="1:5" s="42" customFormat="1" ht="15.75">
      <c r="A5" s="77" t="s">
        <v>288</v>
      </c>
      <c r="B5" s="77"/>
      <c r="C5" s="77"/>
      <c r="D5" s="77"/>
      <c r="E5" s="77"/>
    </row>
    <row r="6" spans="1:5" s="42" customFormat="1" ht="50.25" customHeight="1">
      <c r="A6" s="78" t="s">
        <v>291</v>
      </c>
      <c r="B6" s="78"/>
      <c r="C6" s="78"/>
      <c r="D6" s="78"/>
      <c r="E6" s="78"/>
    </row>
    <row r="7" spans="1:5" s="42" customFormat="1" ht="98.25" customHeight="1">
      <c r="A7" s="78" t="s">
        <v>292</v>
      </c>
      <c r="B7" s="78"/>
      <c r="C7" s="78"/>
      <c r="D7" s="78"/>
      <c r="E7" s="78"/>
    </row>
    <row r="8" spans="1:5" s="42" customFormat="1" ht="15.75">
      <c r="A8" s="77" t="s">
        <v>22</v>
      </c>
      <c r="B8" s="77"/>
      <c r="C8" s="77"/>
      <c r="D8" s="77"/>
      <c r="E8" s="77"/>
    </row>
    <row r="9" spans="1:5" ht="16.5" customHeight="1">
      <c r="A9" s="4"/>
      <c r="B9" s="4"/>
      <c r="C9" s="4"/>
      <c r="D9" s="4"/>
      <c r="E9" s="4"/>
    </row>
    <row r="10" spans="1:5" ht="76.5">
      <c r="A10" s="6" t="s">
        <v>0</v>
      </c>
      <c r="B10" s="6" t="s">
        <v>285</v>
      </c>
      <c r="C10" s="6" t="s">
        <v>4</v>
      </c>
      <c r="D10" s="6" t="s">
        <v>5</v>
      </c>
      <c r="E10" s="6" t="s">
        <v>2</v>
      </c>
    </row>
    <row r="11" spans="1:5" ht="33">
      <c r="A11" s="43">
        <v>1</v>
      </c>
      <c r="B11" s="44">
        <v>2</v>
      </c>
      <c r="C11" s="43">
        <v>3</v>
      </c>
      <c r="D11" s="43">
        <v>7</v>
      </c>
      <c r="E11" s="43">
        <v>9</v>
      </c>
    </row>
    <row r="12" spans="1:5" ht="33">
      <c r="A12" s="16">
        <v>1</v>
      </c>
      <c r="B12" s="32" t="s">
        <v>335</v>
      </c>
      <c r="C12" s="16">
        <v>1</v>
      </c>
      <c r="D12" s="39">
        <v>35626</v>
      </c>
      <c r="E12" s="15" t="s">
        <v>21</v>
      </c>
    </row>
    <row r="13" spans="1:5" ht="33">
      <c r="A13" s="16">
        <f aca="true" t="shared" si="0" ref="A13:A76">A12+1</f>
        <v>2</v>
      </c>
      <c r="B13" s="32" t="s">
        <v>246</v>
      </c>
      <c r="C13" s="15">
        <v>1</v>
      </c>
      <c r="D13" s="34">
        <v>37238</v>
      </c>
      <c r="E13" s="15" t="s">
        <v>21</v>
      </c>
    </row>
    <row r="14" spans="1:5" ht="33">
      <c r="A14" s="16">
        <f t="shared" si="0"/>
        <v>3</v>
      </c>
      <c r="B14" s="32" t="s">
        <v>29</v>
      </c>
      <c r="C14" s="15">
        <v>2</v>
      </c>
      <c r="D14" s="39">
        <v>36838</v>
      </c>
      <c r="E14" s="15" t="s">
        <v>21</v>
      </c>
    </row>
    <row r="15" spans="1:5" ht="47.25">
      <c r="A15" s="16">
        <f t="shared" si="0"/>
        <v>4</v>
      </c>
      <c r="B15" s="32" t="s">
        <v>245</v>
      </c>
      <c r="C15" s="33">
        <v>1</v>
      </c>
      <c r="D15" s="39">
        <v>36936</v>
      </c>
      <c r="E15" s="15" t="s">
        <v>21</v>
      </c>
    </row>
    <row r="16" spans="1:5" ht="33">
      <c r="A16" s="16">
        <f t="shared" si="0"/>
        <v>5</v>
      </c>
      <c r="B16" s="32" t="s">
        <v>336</v>
      </c>
      <c r="C16" s="15">
        <v>3</v>
      </c>
      <c r="D16" s="39">
        <v>37210</v>
      </c>
      <c r="E16" s="15" t="s">
        <v>21</v>
      </c>
    </row>
    <row r="17" spans="1:5" ht="33">
      <c r="A17" s="16">
        <f t="shared" si="0"/>
        <v>6</v>
      </c>
      <c r="B17" s="32" t="s">
        <v>30</v>
      </c>
      <c r="C17" s="33">
        <v>2</v>
      </c>
      <c r="D17" s="39">
        <v>35501</v>
      </c>
      <c r="E17" s="15" t="s">
        <v>21</v>
      </c>
    </row>
    <row r="18" spans="1:5" ht="33">
      <c r="A18" s="16">
        <f t="shared" si="0"/>
        <v>7</v>
      </c>
      <c r="B18" s="32" t="s">
        <v>31</v>
      </c>
      <c r="C18" s="49">
        <v>2</v>
      </c>
      <c r="D18" s="39">
        <v>35710</v>
      </c>
      <c r="E18" s="15" t="s">
        <v>21</v>
      </c>
    </row>
    <row r="19" spans="1:5" ht="33">
      <c r="A19" s="16">
        <f t="shared" si="0"/>
        <v>8</v>
      </c>
      <c r="B19" s="32" t="s">
        <v>35</v>
      </c>
      <c r="C19" s="15">
        <v>1</v>
      </c>
      <c r="D19" s="34">
        <v>37217</v>
      </c>
      <c r="E19" s="15" t="s">
        <v>21</v>
      </c>
    </row>
    <row r="20" spans="1:5" ht="33">
      <c r="A20" s="16">
        <f t="shared" si="0"/>
        <v>9</v>
      </c>
      <c r="B20" s="32" t="s">
        <v>32</v>
      </c>
      <c r="C20" s="15">
        <v>1</v>
      </c>
      <c r="D20" s="34">
        <v>37613</v>
      </c>
      <c r="E20" s="15" t="s">
        <v>21</v>
      </c>
    </row>
    <row r="21" spans="1:5" ht="33">
      <c r="A21" s="16">
        <f t="shared" si="0"/>
        <v>10</v>
      </c>
      <c r="B21" s="32" t="s">
        <v>337</v>
      </c>
      <c r="C21" s="15">
        <v>2</v>
      </c>
      <c r="D21" s="39">
        <v>35839</v>
      </c>
      <c r="E21" s="15" t="s">
        <v>21</v>
      </c>
    </row>
    <row r="22" spans="1:5" ht="33">
      <c r="A22" s="16">
        <f t="shared" si="0"/>
        <v>11</v>
      </c>
      <c r="B22" s="32" t="s">
        <v>247</v>
      </c>
      <c r="C22" s="15">
        <v>3</v>
      </c>
      <c r="D22" s="34">
        <v>36355</v>
      </c>
      <c r="E22" s="15" t="s">
        <v>21</v>
      </c>
    </row>
    <row r="23" spans="1:5" ht="33">
      <c r="A23" s="16">
        <f t="shared" si="0"/>
        <v>12</v>
      </c>
      <c r="B23" s="32" t="s">
        <v>338</v>
      </c>
      <c r="C23" s="15">
        <v>2</v>
      </c>
      <c r="D23" s="34">
        <v>36817</v>
      </c>
      <c r="E23" s="15" t="s">
        <v>21</v>
      </c>
    </row>
    <row r="24" spans="1:5" ht="33">
      <c r="A24" s="16">
        <f t="shared" si="0"/>
        <v>13</v>
      </c>
      <c r="B24" s="32" t="s">
        <v>36</v>
      </c>
      <c r="C24" s="15">
        <v>1</v>
      </c>
      <c r="D24" s="34">
        <v>35711</v>
      </c>
      <c r="E24" s="15" t="s">
        <v>21</v>
      </c>
    </row>
    <row r="25" spans="1:5" ht="33">
      <c r="A25" s="16">
        <f t="shared" si="0"/>
        <v>14</v>
      </c>
      <c r="B25" s="32" t="s">
        <v>248</v>
      </c>
      <c r="C25" s="15">
        <v>1</v>
      </c>
      <c r="D25" s="34">
        <v>37291</v>
      </c>
      <c r="E25" s="15" t="s">
        <v>21</v>
      </c>
    </row>
    <row r="26" spans="1:5" ht="33">
      <c r="A26" s="16">
        <f t="shared" si="0"/>
        <v>15</v>
      </c>
      <c r="B26" s="32" t="s">
        <v>339</v>
      </c>
      <c r="C26" s="15">
        <v>2</v>
      </c>
      <c r="D26" s="34">
        <v>36366</v>
      </c>
      <c r="E26" s="15" t="s">
        <v>21</v>
      </c>
    </row>
    <row r="27" spans="1:5" ht="33">
      <c r="A27" s="16">
        <f t="shared" si="0"/>
        <v>16</v>
      </c>
      <c r="B27" s="32" t="s">
        <v>34</v>
      </c>
      <c r="C27" s="15">
        <v>2</v>
      </c>
      <c r="D27" s="34">
        <v>36707</v>
      </c>
      <c r="E27" s="15" t="s">
        <v>21</v>
      </c>
    </row>
    <row r="28" spans="1:5" ht="33">
      <c r="A28" s="16">
        <f t="shared" si="0"/>
        <v>17</v>
      </c>
      <c r="B28" s="32" t="s">
        <v>116</v>
      </c>
      <c r="C28" s="15">
        <v>1</v>
      </c>
      <c r="D28" s="34">
        <v>35501</v>
      </c>
      <c r="E28" s="15" t="s">
        <v>21</v>
      </c>
    </row>
    <row r="29" spans="1:5" ht="33">
      <c r="A29" s="16">
        <f t="shared" si="0"/>
        <v>18</v>
      </c>
      <c r="B29" s="32" t="s">
        <v>115</v>
      </c>
      <c r="C29" s="15">
        <v>1</v>
      </c>
      <c r="D29" s="34">
        <v>37123</v>
      </c>
      <c r="E29" s="15" t="s">
        <v>21</v>
      </c>
    </row>
    <row r="30" spans="1:5" ht="33">
      <c r="A30" s="16">
        <f t="shared" si="0"/>
        <v>19</v>
      </c>
      <c r="B30" s="32" t="s">
        <v>250</v>
      </c>
      <c r="C30" s="15">
        <v>3</v>
      </c>
      <c r="D30" s="34">
        <v>36759</v>
      </c>
      <c r="E30" s="15" t="s">
        <v>21</v>
      </c>
    </row>
    <row r="31" spans="1:5" ht="33">
      <c r="A31" s="16">
        <f t="shared" si="0"/>
        <v>20</v>
      </c>
      <c r="B31" s="32" t="s">
        <v>161</v>
      </c>
      <c r="C31" s="15">
        <v>3</v>
      </c>
      <c r="D31" s="34">
        <v>37134</v>
      </c>
      <c r="E31" s="15" t="s">
        <v>21</v>
      </c>
    </row>
    <row r="32" spans="1:5" ht="33">
      <c r="A32" s="16">
        <f t="shared" si="0"/>
        <v>21</v>
      </c>
      <c r="B32" s="32" t="s">
        <v>249</v>
      </c>
      <c r="C32" s="15">
        <v>3</v>
      </c>
      <c r="D32" s="34">
        <v>35885</v>
      </c>
      <c r="E32" s="15" t="s">
        <v>21</v>
      </c>
    </row>
    <row r="33" spans="1:5" ht="33">
      <c r="A33" s="16">
        <f t="shared" si="0"/>
        <v>22</v>
      </c>
      <c r="B33" s="32" t="s">
        <v>33</v>
      </c>
      <c r="C33" s="15">
        <v>4</v>
      </c>
      <c r="D33" s="34">
        <v>35830</v>
      </c>
      <c r="E33" s="15" t="s">
        <v>21</v>
      </c>
    </row>
    <row r="34" spans="1:5" ht="33">
      <c r="A34" s="16">
        <f t="shared" si="0"/>
        <v>23</v>
      </c>
      <c r="B34" s="32" t="s">
        <v>37</v>
      </c>
      <c r="C34" s="15">
        <v>2</v>
      </c>
      <c r="D34" s="34">
        <v>35710</v>
      </c>
      <c r="E34" s="15" t="s">
        <v>21</v>
      </c>
    </row>
    <row r="35" spans="1:5" ht="47.25">
      <c r="A35" s="16">
        <f t="shared" si="0"/>
        <v>24</v>
      </c>
      <c r="B35" s="46" t="s">
        <v>117</v>
      </c>
      <c r="C35" s="50">
        <v>1</v>
      </c>
      <c r="D35" s="51">
        <v>37120</v>
      </c>
      <c r="E35" s="15" t="s">
        <v>21</v>
      </c>
    </row>
    <row r="36" spans="1:5" ht="33">
      <c r="A36" s="16">
        <f t="shared" si="0"/>
        <v>25</v>
      </c>
      <c r="B36" s="46" t="s">
        <v>118</v>
      </c>
      <c r="C36" s="50">
        <v>3</v>
      </c>
      <c r="D36" s="51">
        <v>37756</v>
      </c>
      <c r="E36" s="15" t="s">
        <v>21</v>
      </c>
    </row>
    <row r="37" spans="1:5" ht="33">
      <c r="A37" s="16">
        <f t="shared" si="0"/>
        <v>26</v>
      </c>
      <c r="B37" s="32" t="s">
        <v>38</v>
      </c>
      <c r="C37" s="15">
        <v>4</v>
      </c>
      <c r="D37" s="34">
        <v>37896</v>
      </c>
      <c r="E37" s="15" t="s">
        <v>21</v>
      </c>
    </row>
    <row r="38" spans="1:5" ht="33">
      <c r="A38" s="16">
        <f t="shared" si="0"/>
        <v>27</v>
      </c>
      <c r="B38" s="32" t="s">
        <v>340</v>
      </c>
      <c r="C38" s="15">
        <v>2</v>
      </c>
      <c r="D38" s="34">
        <v>37964</v>
      </c>
      <c r="E38" s="15" t="s">
        <v>21</v>
      </c>
    </row>
    <row r="39" spans="1:5" ht="33">
      <c r="A39" s="16">
        <f t="shared" si="0"/>
        <v>28</v>
      </c>
      <c r="B39" s="32" t="s">
        <v>10</v>
      </c>
      <c r="C39" s="15">
        <v>2</v>
      </c>
      <c r="D39" s="34">
        <v>37964</v>
      </c>
      <c r="E39" s="15" t="s">
        <v>21</v>
      </c>
    </row>
    <row r="40" spans="1:5" ht="33">
      <c r="A40" s="16">
        <f t="shared" si="0"/>
        <v>29</v>
      </c>
      <c r="B40" s="32" t="s">
        <v>251</v>
      </c>
      <c r="C40" s="15">
        <v>3</v>
      </c>
      <c r="D40" s="34">
        <v>38134</v>
      </c>
      <c r="E40" s="15" t="s">
        <v>21</v>
      </c>
    </row>
    <row r="41" spans="1:5" ht="33">
      <c r="A41" s="16">
        <f t="shared" si="0"/>
        <v>30</v>
      </c>
      <c r="B41" s="32" t="s">
        <v>252</v>
      </c>
      <c r="C41" s="15">
        <v>1</v>
      </c>
      <c r="D41" s="34">
        <v>38665</v>
      </c>
      <c r="E41" s="15" t="s">
        <v>21</v>
      </c>
    </row>
    <row r="42" spans="1:5" ht="47.25">
      <c r="A42" s="16">
        <f t="shared" si="0"/>
        <v>31</v>
      </c>
      <c r="B42" s="45" t="s">
        <v>39</v>
      </c>
      <c r="C42" s="33">
        <v>4</v>
      </c>
      <c r="D42" s="34" t="s">
        <v>162</v>
      </c>
      <c r="E42" s="15" t="s">
        <v>21</v>
      </c>
    </row>
    <row r="43" spans="1:5" ht="47.25">
      <c r="A43" s="16">
        <f t="shared" si="0"/>
        <v>32</v>
      </c>
      <c r="B43" s="45" t="s">
        <v>253</v>
      </c>
      <c r="C43" s="33">
        <v>1</v>
      </c>
      <c r="D43" s="34" t="s">
        <v>254</v>
      </c>
      <c r="E43" s="15" t="s">
        <v>21</v>
      </c>
    </row>
    <row r="44" spans="1:5" ht="131.25" customHeight="1">
      <c r="A44" s="16">
        <f t="shared" si="0"/>
        <v>33</v>
      </c>
      <c r="B44" s="32" t="s">
        <v>341</v>
      </c>
      <c r="C44" s="15">
        <v>2</v>
      </c>
      <c r="D44" s="34">
        <v>38825</v>
      </c>
      <c r="E44" s="15" t="s">
        <v>21</v>
      </c>
    </row>
    <row r="45" spans="1:5" ht="131.25" customHeight="1">
      <c r="A45" s="16">
        <f t="shared" si="0"/>
        <v>34</v>
      </c>
      <c r="B45" s="32" t="s">
        <v>40</v>
      </c>
      <c r="C45" s="15">
        <v>3</v>
      </c>
      <c r="D45" s="34">
        <v>38831</v>
      </c>
      <c r="E45" s="15" t="s">
        <v>21</v>
      </c>
    </row>
    <row r="46" spans="1:5" ht="49.5" customHeight="1">
      <c r="A46" s="16">
        <f t="shared" si="0"/>
        <v>35</v>
      </c>
      <c r="B46" s="32" t="s">
        <v>41</v>
      </c>
      <c r="C46" s="15">
        <v>1</v>
      </c>
      <c r="D46" s="34">
        <v>38887</v>
      </c>
      <c r="E46" s="15" t="s">
        <v>21</v>
      </c>
    </row>
    <row r="47" spans="1:5" ht="33">
      <c r="A47" s="16">
        <f t="shared" si="0"/>
        <v>36</v>
      </c>
      <c r="B47" s="32" t="s">
        <v>42</v>
      </c>
      <c r="C47" s="15">
        <v>2</v>
      </c>
      <c r="D47" s="34">
        <v>38918</v>
      </c>
      <c r="E47" s="15" t="s">
        <v>21</v>
      </c>
    </row>
    <row r="48" spans="1:5" ht="33">
      <c r="A48" s="16">
        <f t="shared" si="0"/>
        <v>37</v>
      </c>
      <c r="B48" s="32" t="s">
        <v>43</v>
      </c>
      <c r="C48" s="15">
        <v>4</v>
      </c>
      <c r="D48" s="34">
        <v>38945</v>
      </c>
      <c r="E48" s="15" t="s">
        <v>21</v>
      </c>
    </row>
    <row r="49" spans="1:5" ht="33">
      <c r="A49" s="16">
        <f t="shared" si="0"/>
        <v>38</v>
      </c>
      <c r="B49" s="32" t="s">
        <v>44</v>
      </c>
      <c r="C49" s="15">
        <v>2</v>
      </c>
      <c r="D49" s="34">
        <v>38972</v>
      </c>
      <c r="E49" s="15" t="s">
        <v>21</v>
      </c>
    </row>
    <row r="50" spans="1:5" ht="33">
      <c r="A50" s="16">
        <f t="shared" si="0"/>
        <v>39</v>
      </c>
      <c r="B50" s="32" t="s">
        <v>342</v>
      </c>
      <c r="C50" s="15">
        <v>1</v>
      </c>
      <c r="D50" s="34">
        <v>38978</v>
      </c>
      <c r="E50" s="15" t="s">
        <v>21</v>
      </c>
    </row>
    <row r="51" spans="1:5" ht="33">
      <c r="A51" s="16">
        <f t="shared" si="0"/>
        <v>40</v>
      </c>
      <c r="B51" s="32" t="s">
        <v>45</v>
      </c>
      <c r="C51" s="15">
        <v>1</v>
      </c>
      <c r="D51" s="34">
        <v>39076</v>
      </c>
      <c r="E51" s="15" t="s">
        <v>21</v>
      </c>
    </row>
    <row r="52" spans="1:5" ht="110.25">
      <c r="A52" s="16">
        <f t="shared" si="0"/>
        <v>41</v>
      </c>
      <c r="B52" s="32" t="s">
        <v>343</v>
      </c>
      <c r="C52" s="15">
        <v>5</v>
      </c>
      <c r="D52" s="34" t="s">
        <v>344</v>
      </c>
      <c r="E52" s="15" t="s">
        <v>21</v>
      </c>
    </row>
    <row r="53" spans="1:5" ht="33">
      <c r="A53" s="16">
        <f t="shared" si="0"/>
        <v>42</v>
      </c>
      <c r="B53" s="32" t="s">
        <v>345</v>
      </c>
      <c r="C53" s="15">
        <v>2</v>
      </c>
      <c r="D53" s="34">
        <v>39119</v>
      </c>
      <c r="E53" s="15" t="s">
        <v>21</v>
      </c>
    </row>
    <row r="54" spans="1:5" ht="33">
      <c r="A54" s="16">
        <f t="shared" si="0"/>
        <v>43</v>
      </c>
      <c r="B54" s="32" t="s">
        <v>46</v>
      </c>
      <c r="C54" s="15">
        <v>2</v>
      </c>
      <c r="D54" s="34">
        <v>39195</v>
      </c>
      <c r="E54" s="15" t="s">
        <v>21</v>
      </c>
    </row>
    <row r="55" spans="1:5" ht="33">
      <c r="A55" s="16">
        <f t="shared" si="0"/>
        <v>44</v>
      </c>
      <c r="B55" s="32" t="s">
        <v>346</v>
      </c>
      <c r="C55" s="15">
        <v>1</v>
      </c>
      <c r="D55" s="34">
        <v>39199</v>
      </c>
      <c r="E55" s="15" t="s">
        <v>21</v>
      </c>
    </row>
    <row r="56" spans="1:5" ht="33">
      <c r="A56" s="16">
        <f t="shared" si="0"/>
        <v>45</v>
      </c>
      <c r="B56" s="32" t="s">
        <v>163</v>
      </c>
      <c r="C56" s="15">
        <v>2</v>
      </c>
      <c r="D56" s="34">
        <v>39209</v>
      </c>
      <c r="E56" s="15" t="s">
        <v>21</v>
      </c>
    </row>
    <row r="57" spans="1:5" ht="33">
      <c r="A57" s="16">
        <f t="shared" si="0"/>
        <v>46</v>
      </c>
      <c r="B57" s="32" t="s">
        <v>255</v>
      </c>
      <c r="C57" s="15">
        <v>1</v>
      </c>
      <c r="D57" s="34">
        <v>39209</v>
      </c>
      <c r="E57" s="15" t="s">
        <v>21</v>
      </c>
    </row>
    <row r="58" spans="1:5" ht="33">
      <c r="A58" s="16">
        <f t="shared" si="0"/>
        <v>47</v>
      </c>
      <c r="B58" s="32" t="s">
        <v>256</v>
      </c>
      <c r="C58" s="15">
        <v>1</v>
      </c>
      <c r="D58" s="34">
        <v>39232</v>
      </c>
      <c r="E58" s="15" t="s">
        <v>21</v>
      </c>
    </row>
    <row r="59" spans="1:5" ht="33">
      <c r="A59" s="16">
        <f t="shared" si="0"/>
        <v>48</v>
      </c>
      <c r="B59" s="32" t="s">
        <v>47</v>
      </c>
      <c r="C59" s="15">
        <v>3</v>
      </c>
      <c r="D59" s="34">
        <v>39253</v>
      </c>
      <c r="E59" s="15" t="s">
        <v>21</v>
      </c>
    </row>
    <row r="60" spans="1:5" ht="33">
      <c r="A60" s="16">
        <f t="shared" si="0"/>
        <v>49</v>
      </c>
      <c r="B60" s="32" t="s">
        <v>48</v>
      </c>
      <c r="C60" s="15">
        <v>2</v>
      </c>
      <c r="D60" s="34">
        <v>39603</v>
      </c>
      <c r="E60" s="15" t="s">
        <v>21</v>
      </c>
    </row>
    <row r="61" spans="1:5" ht="33">
      <c r="A61" s="16">
        <f t="shared" si="0"/>
        <v>50</v>
      </c>
      <c r="B61" s="14" t="s">
        <v>49</v>
      </c>
      <c r="C61" s="15">
        <v>2</v>
      </c>
      <c r="D61" s="17">
        <v>39611</v>
      </c>
      <c r="E61" s="15" t="s">
        <v>21</v>
      </c>
    </row>
    <row r="62" spans="1:5" ht="33">
      <c r="A62" s="16">
        <f t="shared" si="0"/>
        <v>51</v>
      </c>
      <c r="B62" s="32" t="s">
        <v>50</v>
      </c>
      <c r="C62" s="15">
        <v>1</v>
      </c>
      <c r="D62" s="17">
        <v>39661</v>
      </c>
      <c r="E62" s="15" t="s">
        <v>21</v>
      </c>
    </row>
    <row r="63" spans="1:5" ht="33">
      <c r="A63" s="16">
        <f t="shared" si="0"/>
        <v>52</v>
      </c>
      <c r="B63" s="14" t="s">
        <v>51</v>
      </c>
      <c r="C63" s="15">
        <v>1</v>
      </c>
      <c r="D63" s="17">
        <v>39850</v>
      </c>
      <c r="E63" s="15" t="s">
        <v>21</v>
      </c>
    </row>
    <row r="64" spans="1:5" ht="33">
      <c r="A64" s="16">
        <f t="shared" si="0"/>
        <v>53</v>
      </c>
      <c r="B64" s="14" t="s">
        <v>52</v>
      </c>
      <c r="C64" s="15">
        <v>3</v>
      </c>
      <c r="D64" s="17">
        <v>39853</v>
      </c>
      <c r="E64" s="15" t="s">
        <v>21</v>
      </c>
    </row>
    <row r="65" spans="1:5" ht="33">
      <c r="A65" s="16">
        <f t="shared" si="0"/>
        <v>54</v>
      </c>
      <c r="B65" s="14" t="s">
        <v>257</v>
      </c>
      <c r="C65" s="15">
        <v>2</v>
      </c>
      <c r="D65" s="17">
        <v>39861</v>
      </c>
      <c r="E65" s="15" t="s">
        <v>21</v>
      </c>
    </row>
    <row r="66" spans="1:5" ht="33">
      <c r="A66" s="16">
        <f t="shared" si="0"/>
        <v>55</v>
      </c>
      <c r="B66" s="14" t="s">
        <v>164</v>
      </c>
      <c r="C66" s="15">
        <v>3</v>
      </c>
      <c r="D66" s="17">
        <v>40095</v>
      </c>
      <c r="E66" s="15" t="s">
        <v>21</v>
      </c>
    </row>
    <row r="67" spans="1:5" ht="33">
      <c r="A67" s="16">
        <f t="shared" si="0"/>
        <v>56</v>
      </c>
      <c r="B67" s="14" t="s">
        <v>165</v>
      </c>
      <c r="C67" s="15">
        <v>3</v>
      </c>
      <c r="D67" s="17">
        <v>40098</v>
      </c>
      <c r="E67" s="15" t="s">
        <v>21</v>
      </c>
    </row>
    <row r="68" spans="1:5" ht="33">
      <c r="A68" s="16">
        <f t="shared" si="0"/>
        <v>57</v>
      </c>
      <c r="B68" s="14" t="s">
        <v>53</v>
      </c>
      <c r="C68" s="15">
        <v>3</v>
      </c>
      <c r="D68" s="27">
        <v>40112</v>
      </c>
      <c r="E68" s="15" t="s">
        <v>21</v>
      </c>
    </row>
    <row r="69" spans="1:5" ht="33">
      <c r="A69" s="16">
        <f t="shared" si="0"/>
        <v>58</v>
      </c>
      <c r="B69" s="14" t="s">
        <v>347</v>
      </c>
      <c r="C69" s="15">
        <v>2</v>
      </c>
      <c r="D69" s="27">
        <v>40122</v>
      </c>
      <c r="E69" s="15" t="s">
        <v>21</v>
      </c>
    </row>
    <row r="70" spans="1:5" ht="33">
      <c r="A70" s="16">
        <f t="shared" si="0"/>
        <v>59</v>
      </c>
      <c r="B70" s="14" t="s">
        <v>348</v>
      </c>
      <c r="C70" s="15">
        <v>3</v>
      </c>
      <c r="D70" s="27">
        <v>40123</v>
      </c>
      <c r="E70" s="15" t="s">
        <v>21</v>
      </c>
    </row>
    <row r="71" spans="1:5" ht="34.5">
      <c r="A71" s="16">
        <f t="shared" si="0"/>
        <v>60</v>
      </c>
      <c r="B71" s="28" t="s">
        <v>349</v>
      </c>
      <c r="C71" s="23">
        <v>3</v>
      </c>
      <c r="D71" s="26">
        <v>40165</v>
      </c>
      <c r="E71" s="15" t="s">
        <v>21</v>
      </c>
    </row>
    <row r="72" spans="1:5" ht="34.5">
      <c r="A72" s="16">
        <f t="shared" si="0"/>
        <v>61</v>
      </c>
      <c r="B72" s="70" t="s">
        <v>350</v>
      </c>
      <c r="C72" s="71">
        <v>3</v>
      </c>
      <c r="D72" s="72">
        <v>40165</v>
      </c>
      <c r="E72" s="15" t="s">
        <v>21</v>
      </c>
    </row>
    <row r="73" spans="1:5" ht="33">
      <c r="A73" s="16">
        <f t="shared" si="0"/>
        <v>62</v>
      </c>
      <c r="B73" s="20" t="s">
        <v>54</v>
      </c>
      <c r="C73" s="18">
        <v>3</v>
      </c>
      <c r="D73" s="21">
        <v>40189</v>
      </c>
      <c r="E73" s="15" t="s">
        <v>21</v>
      </c>
    </row>
    <row r="74" spans="1:5" ht="33">
      <c r="A74" s="16">
        <f t="shared" si="0"/>
        <v>63</v>
      </c>
      <c r="B74" s="20" t="s">
        <v>351</v>
      </c>
      <c r="C74" s="18">
        <v>2</v>
      </c>
      <c r="D74" s="21">
        <v>40196</v>
      </c>
      <c r="E74" s="15" t="s">
        <v>21</v>
      </c>
    </row>
    <row r="75" spans="1:5" ht="33">
      <c r="A75" s="16">
        <f t="shared" si="0"/>
        <v>64</v>
      </c>
      <c r="B75" s="20" t="s">
        <v>258</v>
      </c>
      <c r="C75" s="18">
        <v>3</v>
      </c>
      <c r="D75" s="21">
        <v>40196</v>
      </c>
      <c r="E75" s="15" t="s">
        <v>21</v>
      </c>
    </row>
    <row r="76" spans="1:5" ht="33">
      <c r="A76" s="16">
        <f t="shared" si="0"/>
        <v>65</v>
      </c>
      <c r="B76" s="20" t="s">
        <v>194</v>
      </c>
      <c r="C76" s="18">
        <v>1</v>
      </c>
      <c r="D76" s="21">
        <v>40212</v>
      </c>
      <c r="E76" s="15" t="s">
        <v>21</v>
      </c>
    </row>
    <row r="77" spans="1:5" ht="33">
      <c r="A77" s="16">
        <f aca="true" t="shared" si="1" ref="A77:A140">A76+1</f>
        <v>66</v>
      </c>
      <c r="B77" s="20" t="s">
        <v>55</v>
      </c>
      <c r="C77" s="18">
        <v>2</v>
      </c>
      <c r="D77" s="21">
        <v>40217</v>
      </c>
      <c r="E77" s="15" t="s">
        <v>21</v>
      </c>
    </row>
    <row r="78" spans="1:5" ht="33">
      <c r="A78" s="16">
        <f t="shared" si="1"/>
        <v>67</v>
      </c>
      <c r="B78" s="20" t="s">
        <v>195</v>
      </c>
      <c r="C78" s="18">
        <v>1</v>
      </c>
      <c r="D78" s="21">
        <v>40217</v>
      </c>
      <c r="E78" s="15" t="s">
        <v>21</v>
      </c>
    </row>
    <row r="79" spans="1:5" ht="34.5">
      <c r="A79" s="16">
        <f t="shared" si="1"/>
        <v>68</v>
      </c>
      <c r="B79" s="28" t="s">
        <v>166</v>
      </c>
      <c r="C79" s="23">
        <v>2</v>
      </c>
      <c r="D79" s="26">
        <v>40256</v>
      </c>
      <c r="E79" s="15" t="s">
        <v>21</v>
      </c>
    </row>
    <row r="80" spans="1:5" ht="34.5">
      <c r="A80" s="16">
        <f t="shared" si="1"/>
        <v>69</v>
      </c>
      <c r="B80" s="28" t="s">
        <v>167</v>
      </c>
      <c r="C80" s="23">
        <v>2</v>
      </c>
      <c r="D80" s="26">
        <v>40267</v>
      </c>
      <c r="E80" s="15" t="s">
        <v>21</v>
      </c>
    </row>
    <row r="81" spans="1:5" ht="34.5">
      <c r="A81" s="16">
        <f t="shared" si="1"/>
        <v>70</v>
      </c>
      <c r="B81" s="28" t="s">
        <v>259</v>
      </c>
      <c r="C81" s="23">
        <v>1</v>
      </c>
      <c r="D81" s="26">
        <v>40283</v>
      </c>
      <c r="E81" s="15" t="s">
        <v>21</v>
      </c>
    </row>
    <row r="82" spans="1:5" ht="33">
      <c r="A82" s="16">
        <f t="shared" si="1"/>
        <v>71</v>
      </c>
      <c r="B82" s="20" t="s">
        <v>57</v>
      </c>
      <c r="C82" s="18">
        <v>3</v>
      </c>
      <c r="D82" s="21">
        <v>40311</v>
      </c>
      <c r="E82" s="15" t="s">
        <v>21</v>
      </c>
    </row>
    <row r="83" spans="1:5" ht="33">
      <c r="A83" s="16">
        <f t="shared" si="1"/>
        <v>72</v>
      </c>
      <c r="B83" s="47" t="s">
        <v>58</v>
      </c>
      <c r="C83" s="53">
        <v>3</v>
      </c>
      <c r="D83" s="26">
        <v>40352</v>
      </c>
      <c r="E83" s="15" t="s">
        <v>21</v>
      </c>
    </row>
    <row r="84" spans="1:5" ht="33">
      <c r="A84" s="16">
        <f t="shared" si="1"/>
        <v>73</v>
      </c>
      <c r="B84" s="14" t="s">
        <v>260</v>
      </c>
      <c r="C84" s="18">
        <v>3</v>
      </c>
      <c r="D84" s="26">
        <v>40371</v>
      </c>
      <c r="E84" s="15" t="s">
        <v>21</v>
      </c>
    </row>
    <row r="85" spans="1:5" ht="33">
      <c r="A85" s="16">
        <f t="shared" si="1"/>
        <v>74</v>
      </c>
      <c r="B85" s="14" t="s">
        <v>59</v>
      </c>
      <c r="C85" s="18">
        <v>3</v>
      </c>
      <c r="D85" s="21">
        <v>40371</v>
      </c>
      <c r="E85" s="15" t="s">
        <v>21</v>
      </c>
    </row>
    <row r="86" spans="1:5" ht="33">
      <c r="A86" s="16">
        <f t="shared" si="1"/>
        <v>75</v>
      </c>
      <c r="B86" s="14" t="s">
        <v>60</v>
      </c>
      <c r="C86" s="18">
        <v>3</v>
      </c>
      <c r="D86" s="21">
        <v>40372</v>
      </c>
      <c r="E86" s="15" t="s">
        <v>21</v>
      </c>
    </row>
    <row r="87" spans="1:5" ht="34.5">
      <c r="A87" s="16">
        <f t="shared" si="1"/>
        <v>76</v>
      </c>
      <c r="B87" s="22" t="s">
        <v>61</v>
      </c>
      <c r="C87" s="23">
        <v>1</v>
      </c>
      <c r="D87" s="26">
        <v>40375</v>
      </c>
      <c r="E87" s="15" t="s">
        <v>21</v>
      </c>
    </row>
    <row r="88" spans="1:5" ht="34.5">
      <c r="A88" s="16">
        <f t="shared" si="1"/>
        <v>77</v>
      </c>
      <c r="B88" s="22" t="s">
        <v>62</v>
      </c>
      <c r="C88" s="23">
        <v>4</v>
      </c>
      <c r="D88" s="26">
        <v>40380</v>
      </c>
      <c r="E88" s="15" t="s">
        <v>21</v>
      </c>
    </row>
    <row r="89" spans="1:5" ht="34.5">
      <c r="A89" s="16">
        <f t="shared" si="1"/>
        <v>78</v>
      </c>
      <c r="B89" s="22" t="s">
        <v>352</v>
      </c>
      <c r="C89" s="23">
        <v>3</v>
      </c>
      <c r="D89" s="26">
        <v>40380</v>
      </c>
      <c r="E89" s="15" t="s">
        <v>21</v>
      </c>
    </row>
    <row r="90" spans="1:5" ht="34.5">
      <c r="A90" s="16">
        <f t="shared" si="1"/>
        <v>79</v>
      </c>
      <c r="B90" s="48" t="s">
        <v>63</v>
      </c>
      <c r="C90" s="36">
        <v>3</v>
      </c>
      <c r="D90" s="52">
        <v>40388</v>
      </c>
      <c r="E90" s="15" t="s">
        <v>21</v>
      </c>
    </row>
    <row r="91" spans="1:5" ht="50.25">
      <c r="A91" s="16">
        <f t="shared" si="1"/>
        <v>80</v>
      </c>
      <c r="B91" s="48" t="s">
        <v>353</v>
      </c>
      <c r="C91" s="36">
        <v>2</v>
      </c>
      <c r="D91" s="52">
        <v>40409</v>
      </c>
      <c r="E91" s="15" t="s">
        <v>21</v>
      </c>
    </row>
    <row r="92" spans="1:5" ht="34.5">
      <c r="A92" s="16">
        <f t="shared" si="1"/>
        <v>81</v>
      </c>
      <c r="B92" s="22" t="s">
        <v>64</v>
      </c>
      <c r="C92" s="23">
        <v>1</v>
      </c>
      <c r="D92" s="26">
        <v>40409</v>
      </c>
      <c r="E92" s="15" t="s">
        <v>21</v>
      </c>
    </row>
    <row r="93" spans="1:5" ht="34.5">
      <c r="A93" s="16">
        <f t="shared" si="1"/>
        <v>82</v>
      </c>
      <c r="B93" s="22" t="s">
        <v>65</v>
      </c>
      <c r="C93" s="23">
        <v>2</v>
      </c>
      <c r="D93" s="26">
        <v>40458</v>
      </c>
      <c r="E93" s="15" t="s">
        <v>21</v>
      </c>
    </row>
    <row r="94" spans="1:5" ht="34.5">
      <c r="A94" s="16">
        <f t="shared" si="1"/>
        <v>83</v>
      </c>
      <c r="B94" s="22" t="s">
        <v>354</v>
      </c>
      <c r="C94" s="23">
        <v>3</v>
      </c>
      <c r="D94" s="26">
        <v>40462</v>
      </c>
      <c r="E94" s="15" t="s">
        <v>21</v>
      </c>
    </row>
    <row r="95" spans="1:5" ht="34.5">
      <c r="A95" s="16">
        <f t="shared" si="1"/>
        <v>84</v>
      </c>
      <c r="B95" s="22" t="s">
        <v>119</v>
      </c>
      <c r="C95" s="23">
        <v>3</v>
      </c>
      <c r="D95" s="26">
        <v>40494</v>
      </c>
      <c r="E95" s="15" t="s">
        <v>21</v>
      </c>
    </row>
    <row r="96" spans="1:5" ht="33">
      <c r="A96" s="16">
        <f t="shared" si="1"/>
        <v>85</v>
      </c>
      <c r="B96" s="14" t="s">
        <v>66</v>
      </c>
      <c r="C96" s="18">
        <v>1</v>
      </c>
      <c r="D96" s="21">
        <v>40498</v>
      </c>
      <c r="E96" s="15" t="s">
        <v>21</v>
      </c>
    </row>
    <row r="97" spans="1:5" ht="34.5">
      <c r="A97" s="16">
        <f t="shared" si="1"/>
        <v>86</v>
      </c>
      <c r="B97" s="22" t="s">
        <v>67</v>
      </c>
      <c r="C97" s="23">
        <v>1</v>
      </c>
      <c r="D97" s="26">
        <v>40521</v>
      </c>
      <c r="E97" s="15" t="s">
        <v>21</v>
      </c>
    </row>
    <row r="98" spans="1:5" ht="33">
      <c r="A98" s="16">
        <f t="shared" si="1"/>
        <v>87</v>
      </c>
      <c r="B98" s="22" t="s">
        <v>168</v>
      </c>
      <c r="C98" s="23">
        <v>2</v>
      </c>
      <c r="D98" s="26">
        <v>40529</v>
      </c>
      <c r="E98" s="15" t="s">
        <v>21</v>
      </c>
    </row>
    <row r="99" spans="1:5" ht="34.5">
      <c r="A99" s="16">
        <f t="shared" si="1"/>
        <v>88</v>
      </c>
      <c r="B99" s="22" t="s">
        <v>196</v>
      </c>
      <c r="C99" s="23">
        <v>2</v>
      </c>
      <c r="D99" s="26">
        <v>40539</v>
      </c>
      <c r="E99" s="15" t="s">
        <v>21</v>
      </c>
    </row>
    <row r="100" spans="1:5" ht="33">
      <c r="A100" s="16">
        <f t="shared" si="1"/>
        <v>89</v>
      </c>
      <c r="B100" s="22" t="s">
        <v>261</v>
      </c>
      <c r="C100" s="23">
        <v>2</v>
      </c>
      <c r="D100" s="26">
        <v>40561</v>
      </c>
      <c r="E100" s="15" t="s">
        <v>21</v>
      </c>
    </row>
    <row r="101" spans="1:5" ht="34.5">
      <c r="A101" s="16">
        <f t="shared" si="1"/>
        <v>90</v>
      </c>
      <c r="B101" s="22" t="s">
        <v>68</v>
      </c>
      <c r="C101" s="23">
        <v>1</v>
      </c>
      <c r="D101" s="26">
        <v>40582</v>
      </c>
      <c r="E101" s="15" t="s">
        <v>21</v>
      </c>
    </row>
    <row r="102" spans="1:5" ht="33">
      <c r="A102" s="16">
        <f t="shared" si="1"/>
        <v>91</v>
      </c>
      <c r="B102" s="14" t="s">
        <v>69</v>
      </c>
      <c r="C102" s="18">
        <v>1</v>
      </c>
      <c r="D102" s="19">
        <v>40612</v>
      </c>
      <c r="E102" s="15" t="s">
        <v>21</v>
      </c>
    </row>
    <row r="103" spans="1:5" ht="33">
      <c r="A103" s="16">
        <f t="shared" si="1"/>
        <v>92</v>
      </c>
      <c r="B103" s="14" t="s">
        <v>70</v>
      </c>
      <c r="C103" s="18">
        <v>1</v>
      </c>
      <c r="D103" s="19">
        <v>40619</v>
      </c>
      <c r="E103" s="15" t="s">
        <v>21</v>
      </c>
    </row>
    <row r="104" spans="1:5" ht="33">
      <c r="A104" s="16">
        <f t="shared" si="1"/>
        <v>93</v>
      </c>
      <c r="B104" s="14" t="s">
        <v>262</v>
      </c>
      <c r="C104" s="18">
        <v>2</v>
      </c>
      <c r="D104" s="19">
        <v>40648</v>
      </c>
      <c r="E104" s="15" t="s">
        <v>21</v>
      </c>
    </row>
    <row r="105" spans="1:5" ht="33">
      <c r="A105" s="16">
        <f t="shared" si="1"/>
        <v>94</v>
      </c>
      <c r="B105" s="14" t="s">
        <v>263</v>
      </c>
      <c r="C105" s="18">
        <v>1</v>
      </c>
      <c r="D105" s="19">
        <v>40661</v>
      </c>
      <c r="E105" s="15" t="s">
        <v>21</v>
      </c>
    </row>
    <row r="106" spans="1:5" ht="34.5">
      <c r="A106" s="16">
        <f t="shared" si="1"/>
        <v>95</v>
      </c>
      <c r="B106" s="35" t="s">
        <v>71</v>
      </c>
      <c r="C106" s="36">
        <v>1</v>
      </c>
      <c r="D106" s="52">
        <v>40694</v>
      </c>
      <c r="E106" s="15" t="s">
        <v>21</v>
      </c>
    </row>
    <row r="107" spans="1:5" ht="33">
      <c r="A107" s="16">
        <f t="shared" si="1"/>
        <v>96</v>
      </c>
      <c r="B107" s="14" t="s">
        <v>72</v>
      </c>
      <c r="C107" s="18">
        <v>1</v>
      </c>
      <c r="D107" s="19">
        <v>40718</v>
      </c>
      <c r="E107" s="15" t="s">
        <v>21</v>
      </c>
    </row>
    <row r="108" spans="1:5" ht="33">
      <c r="A108" s="16">
        <f t="shared" si="1"/>
        <v>97</v>
      </c>
      <c r="B108" s="14" t="s">
        <v>264</v>
      </c>
      <c r="C108" s="18">
        <v>1</v>
      </c>
      <c r="D108" s="19">
        <v>40815</v>
      </c>
      <c r="E108" s="15" t="s">
        <v>21</v>
      </c>
    </row>
    <row r="109" spans="1:5" ht="33">
      <c r="A109" s="16">
        <f t="shared" si="1"/>
        <v>98</v>
      </c>
      <c r="B109" s="14" t="s">
        <v>265</v>
      </c>
      <c r="C109" s="18">
        <v>4</v>
      </c>
      <c r="D109" s="19">
        <v>40816</v>
      </c>
      <c r="E109" s="15" t="s">
        <v>21</v>
      </c>
    </row>
    <row r="110" spans="1:5" ht="34.5">
      <c r="A110" s="16">
        <f t="shared" si="1"/>
        <v>99</v>
      </c>
      <c r="B110" s="22" t="s">
        <v>73</v>
      </c>
      <c r="C110" s="23">
        <v>1</v>
      </c>
      <c r="D110" s="26">
        <v>40820</v>
      </c>
      <c r="E110" s="15" t="s">
        <v>21</v>
      </c>
    </row>
    <row r="111" spans="1:5" ht="34.5">
      <c r="A111" s="16">
        <f t="shared" si="1"/>
        <v>100</v>
      </c>
      <c r="B111" s="22" t="s">
        <v>355</v>
      </c>
      <c r="C111" s="23">
        <v>2</v>
      </c>
      <c r="D111" s="26">
        <v>40833</v>
      </c>
      <c r="E111" s="15" t="s">
        <v>21</v>
      </c>
    </row>
    <row r="112" spans="1:5" ht="34.5">
      <c r="A112" s="16">
        <f t="shared" si="1"/>
        <v>101</v>
      </c>
      <c r="B112" s="22" t="s">
        <v>75</v>
      </c>
      <c r="C112" s="23">
        <v>1</v>
      </c>
      <c r="D112" s="26">
        <v>40872</v>
      </c>
      <c r="E112" s="15" t="s">
        <v>21</v>
      </c>
    </row>
    <row r="113" spans="1:5" ht="34.5">
      <c r="A113" s="16">
        <f t="shared" si="1"/>
        <v>102</v>
      </c>
      <c r="B113" s="22" t="s">
        <v>76</v>
      </c>
      <c r="C113" s="23">
        <v>1</v>
      </c>
      <c r="D113" s="26">
        <v>40890</v>
      </c>
      <c r="E113" s="15" t="s">
        <v>21</v>
      </c>
    </row>
    <row r="114" spans="1:5" ht="33">
      <c r="A114" s="16">
        <f t="shared" si="1"/>
        <v>103</v>
      </c>
      <c r="B114" s="22" t="s">
        <v>77</v>
      </c>
      <c r="C114" s="23">
        <v>1</v>
      </c>
      <c r="D114" s="26">
        <v>40892</v>
      </c>
      <c r="E114" s="15" t="s">
        <v>21</v>
      </c>
    </row>
    <row r="115" spans="1:5" ht="34.5">
      <c r="A115" s="16">
        <f t="shared" si="1"/>
        <v>104</v>
      </c>
      <c r="B115" s="22" t="s">
        <v>218</v>
      </c>
      <c r="C115" s="23">
        <v>3</v>
      </c>
      <c r="D115" s="26">
        <v>40893</v>
      </c>
      <c r="E115" s="15" t="s">
        <v>21</v>
      </c>
    </row>
    <row r="116" spans="1:5" ht="34.5">
      <c r="A116" s="16">
        <f t="shared" si="1"/>
        <v>105</v>
      </c>
      <c r="B116" s="22" t="s">
        <v>78</v>
      </c>
      <c r="C116" s="23">
        <v>2</v>
      </c>
      <c r="D116" s="26">
        <v>40898</v>
      </c>
      <c r="E116" s="15" t="s">
        <v>21</v>
      </c>
    </row>
    <row r="117" spans="1:5" ht="49.5" customHeight="1">
      <c r="A117" s="16">
        <f t="shared" si="1"/>
        <v>106</v>
      </c>
      <c r="B117" s="22" t="s">
        <v>79</v>
      </c>
      <c r="C117" s="23">
        <v>2</v>
      </c>
      <c r="D117" s="26">
        <v>40904</v>
      </c>
      <c r="E117" s="15" t="s">
        <v>21</v>
      </c>
    </row>
    <row r="118" spans="1:5" ht="34.5">
      <c r="A118" s="16">
        <f t="shared" si="1"/>
        <v>107</v>
      </c>
      <c r="B118" s="22" t="s">
        <v>80</v>
      </c>
      <c r="C118" s="23">
        <v>3</v>
      </c>
      <c r="D118" s="26">
        <v>40905</v>
      </c>
      <c r="E118" s="15" t="s">
        <v>21</v>
      </c>
    </row>
    <row r="119" spans="1:5" ht="34.5">
      <c r="A119" s="16">
        <f t="shared" si="1"/>
        <v>108</v>
      </c>
      <c r="B119" s="22" t="s">
        <v>81</v>
      </c>
      <c r="C119" s="23">
        <v>1</v>
      </c>
      <c r="D119" s="26">
        <v>40905</v>
      </c>
      <c r="E119" s="15" t="s">
        <v>21</v>
      </c>
    </row>
    <row r="120" spans="1:5" ht="34.5">
      <c r="A120" s="16">
        <f t="shared" si="1"/>
        <v>109</v>
      </c>
      <c r="B120" s="22" t="s">
        <v>82</v>
      </c>
      <c r="C120" s="23">
        <v>2</v>
      </c>
      <c r="D120" s="26">
        <v>40934</v>
      </c>
      <c r="E120" s="15" t="s">
        <v>21</v>
      </c>
    </row>
    <row r="121" spans="1:5" ht="34.5">
      <c r="A121" s="16">
        <f t="shared" si="1"/>
        <v>110</v>
      </c>
      <c r="B121" s="35" t="s">
        <v>83</v>
      </c>
      <c r="C121" s="36">
        <v>1</v>
      </c>
      <c r="D121" s="52">
        <v>40952</v>
      </c>
      <c r="E121" s="15" t="s">
        <v>21</v>
      </c>
    </row>
    <row r="122" spans="1:5" ht="34.5">
      <c r="A122" s="16">
        <f t="shared" si="1"/>
        <v>111</v>
      </c>
      <c r="B122" s="22" t="s">
        <v>169</v>
      </c>
      <c r="C122" s="23">
        <v>2</v>
      </c>
      <c r="D122" s="26">
        <v>40953</v>
      </c>
      <c r="E122" s="15" t="s">
        <v>21</v>
      </c>
    </row>
    <row r="123" spans="1:5" ht="34.5">
      <c r="A123" s="16">
        <f t="shared" si="1"/>
        <v>112</v>
      </c>
      <c r="B123" s="22" t="s">
        <v>120</v>
      </c>
      <c r="C123" s="23">
        <v>1</v>
      </c>
      <c r="D123" s="26">
        <v>40956</v>
      </c>
      <c r="E123" s="15" t="s">
        <v>21</v>
      </c>
    </row>
    <row r="124" spans="1:5" ht="52.5" customHeight="1">
      <c r="A124" s="16">
        <f t="shared" si="1"/>
        <v>113</v>
      </c>
      <c r="B124" s="22" t="s">
        <v>356</v>
      </c>
      <c r="C124" s="23">
        <v>2</v>
      </c>
      <c r="D124" s="26">
        <v>40973</v>
      </c>
      <c r="E124" s="15" t="s">
        <v>21</v>
      </c>
    </row>
    <row r="125" spans="1:5" ht="34.5">
      <c r="A125" s="16">
        <f t="shared" si="1"/>
        <v>114</v>
      </c>
      <c r="B125" s="22" t="s">
        <v>266</v>
      </c>
      <c r="C125" s="23">
        <v>3</v>
      </c>
      <c r="D125" s="26">
        <v>40974</v>
      </c>
      <c r="E125" s="15" t="s">
        <v>21</v>
      </c>
    </row>
    <row r="126" spans="1:5" ht="34.5">
      <c r="A126" s="16">
        <f t="shared" si="1"/>
        <v>115</v>
      </c>
      <c r="B126" s="22" t="s">
        <v>357</v>
      </c>
      <c r="C126" s="23">
        <v>2</v>
      </c>
      <c r="D126" s="26">
        <v>40998</v>
      </c>
      <c r="E126" s="15" t="s">
        <v>21</v>
      </c>
    </row>
    <row r="127" spans="1:5" ht="48" customHeight="1">
      <c r="A127" s="16">
        <f t="shared" si="1"/>
        <v>116</v>
      </c>
      <c r="B127" s="22" t="s">
        <v>358</v>
      </c>
      <c r="C127" s="23">
        <v>2</v>
      </c>
      <c r="D127" s="26">
        <v>41001</v>
      </c>
      <c r="E127" s="15" t="s">
        <v>21</v>
      </c>
    </row>
    <row r="128" spans="1:5" ht="48" customHeight="1">
      <c r="A128" s="16">
        <f t="shared" si="1"/>
        <v>117</v>
      </c>
      <c r="B128" s="22" t="s">
        <v>359</v>
      </c>
      <c r="C128" s="23">
        <v>2</v>
      </c>
      <c r="D128" s="26">
        <v>41003</v>
      </c>
      <c r="E128" s="15" t="s">
        <v>21</v>
      </c>
    </row>
    <row r="129" spans="1:5" ht="48" customHeight="1">
      <c r="A129" s="16">
        <f t="shared" si="1"/>
        <v>118</v>
      </c>
      <c r="B129" s="22" t="s">
        <v>84</v>
      </c>
      <c r="C129" s="23">
        <v>4</v>
      </c>
      <c r="D129" s="26">
        <v>41004</v>
      </c>
      <c r="E129" s="15" t="s">
        <v>21</v>
      </c>
    </row>
    <row r="130" spans="1:5" ht="48" customHeight="1">
      <c r="A130" s="16">
        <f t="shared" si="1"/>
        <v>119</v>
      </c>
      <c r="B130" s="22" t="s">
        <v>85</v>
      </c>
      <c r="C130" s="23">
        <v>2</v>
      </c>
      <c r="D130" s="26">
        <v>41008</v>
      </c>
      <c r="E130" s="15" t="s">
        <v>21</v>
      </c>
    </row>
    <row r="131" spans="1:5" ht="34.5">
      <c r="A131" s="16">
        <f t="shared" si="1"/>
        <v>120</v>
      </c>
      <c r="B131" s="22" t="s">
        <v>86</v>
      </c>
      <c r="C131" s="23">
        <v>3</v>
      </c>
      <c r="D131" s="26">
        <v>41015</v>
      </c>
      <c r="E131" s="15" t="s">
        <v>21</v>
      </c>
    </row>
    <row r="132" spans="1:5" ht="34.5">
      <c r="A132" s="16">
        <f t="shared" si="1"/>
        <v>121</v>
      </c>
      <c r="B132" s="22" t="s">
        <v>267</v>
      </c>
      <c r="C132" s="23">
        <v>3</v>
      </c>
      <c r="D132" s="26">
        <v>41016</v>
      </c>
      <c r="E132" s="15" t="s">
        <v>21</v>
      </c>
    </row>
    <row r="133" spans="1:5" ht="50.25">
      <c r="A133" s="16">
        <f t="shared" si="1"/>
        <v>122</v>
      </c>
      <c r="B133" s="22" t="s">
        <v>121</v>
      </c>
      <c r="C133" s="23">
        <v>1</v>
      </c>
      <c r="D133" s="26">
        <v>41017</v>
      </c>
      <c r="E133" s="15" t="s">
        <v>21</v>
      </c>
    </row>
    <row r="134" spans="1:5" ht="34.5">
      <c r="A134" s="16">
        <f t="shared" si="1"/>
        <v>123</v>
      </c>
      <c r="B134" s="22" t="s">
        <v>360</v>
      </c>
      <c r="C134" s="23">
        <v>2</v>
      </c>
      <c r="D134" s="26">
        <v>41019</v>
      </c>
      <c r="E134" s="15" t="s">
        <v>21</v>
      </c>
    </row>
    <row r="135" spans="1:5" ht="34.5">
      <c r="A135" s="16">
        <f t="shared" si="1"/>
        <v>124</v>
      </c>
      <c r="B135" s="22" t="s">
        <v>361</v>
      </c>
      <c r="C135" s="23">
        <v>3</v>
      </c>
      <c r="D135" s="26">
        <v>41022</v>
      </c>
      <c r="E135" s="15" t="s">
        <v>21</v>
      </c>
    </row>
    <row r="136" spans="1:5" ht="34.5">
      <c r="A136" s="16">
        <f t="shared" si="1"/>
        <v>125</v>
      </c>
      <c r="B136" s="22" t="s">
        <v>122</v>
      </c>
      <c r="C136" s="23">
        <v>3</v>
      </c>
      <c r="D136" s="26">
        <v>41025</v>
      </c>
      <c r="E136" s="15" t="s">
        <v>21</v>
      </c>
    </row>
    <row r="137" spans="1:5" ht="56.25" customHeight="1">
      <c r="A137" s="16">
        <f t="shared" si="1"/>
        <v>126</v>
      </c>
      <c r="B137" s="22" t="s">
        <v>268</v>
      </c>
      <c r="C137" s="23">
        <v>1</v>
      </c>
      <c r="D137" s="64" t="s">
        <v>269</v>
      </c>
      <c r="E137" s="15" t="s">
        <v>21</v>
      </c>
    </row>
    <row r="138" spans="1:5" ht="50.25">
      <c r="A138" s="16">
        <f t="shared" si="1"/>
        <v>127</v>
      </c>
      <c r="B138" s="22" t="s">
        <v>87</v>
      </c>
      <c r="C138" s="23">
        <v>2</v>
      </c>
      <c r="D138" s="38" t="s">
        <v>170</v>
      </c>
      <c r="E138" s="15" t="s">
        <v>21</v>
      </c>
    </row>
    <row r="139" spans="1:5" ht="34.5">
      <c r="A139" s="16">
        <f t="shared" si="1"/>
        <v>128</v>
      </c>
      <c r="B139" s="22" t="s">
        <v>171</v>
      </c>
      <c r="C139" s="23">
        <v>2</v>
      </c>
      <c r="D139" s="26">
        <v>41057</v>
      </c>
      <c r="E139" s="15" t="s">
        <v>21</v>
      </c>
    </row>
    <row r="140" spans="1:5" ht="34.5">
      <c r="A140" s="16">
        <f t="shared" si="1"/>
        <v>129</v>
      </c>
      <c r="B140" s="22" t="s">
        <v>88</v>
      </c>
      <c r="C140" s="23">
        <v>4</v>
      </c>
      <c r="D140" s="26">
        <v>41057</v>
      </c>
      <c r="E140" s="15" t="s">
        <v>21</v>
      </c>
    </row>
    <row r="141" spans="1:5" ht="54" customHeight="1">
      <c r="A141" s="16">
        <f aca="true" t="shared" si="2" ref="A141:A204">A140+1</f>
        <v>130</v>
      </c>
      <c r="B141" s="22" t="s">
        <v>89</v>
      </c>
      <c r="C141" s="23">
        <v>2</v>
      </c>
      <c r="D141" s="26">
        <v>41059</v>
      </c>
      <c r="E141" s="15" t="s">
        <v>21</v>
      </c>
    </row>
    <row r="142" spans="1:5" ht="34.5">
      <c r="A142" s="16">
        <f t="shared" si="2"/>
        <v>131</v>
      </c>
      <c r="B142" s="22" t="s">
        <v>90</v>
      </c>
      <c r="C142" s="23">
        <v>3</v>
      </c>
      <c r="D142" s="26">
        <v>41061</v>
      </c>
      <c r="E142" s="15" t="s">
        <v>21</v>
      </c>
    </row>
    <row r="143" spans="1:5" ht="34.5">
      <c r="A143" s="16">
        <f t="shared" si="2"/>
        <v>132</v>
      </c>
      <c r="B143" s="22" t="s">
        <v>362</v>
      </c>
      <c r="C143" s="23">
        <v>2</v>
      </c>
      <c r="D143" s="26">
        <v>41110</v>
      </c>
      <c r="E143" s="15" t="s">
        <v>21</v>
      </c>
    </row>
    <row r="144" spans="1:5" ht="34.5">
      <c r="A144" s="16">
        <f t="shared" si="2"/>
        <v>133</v>
      </c>
      <c r="B144" s="22" t="s">
        <v>91</v>
      </c>
      <c r="C144" s="23">
        <v>3</v>
      </c>
      <c r="D144" s="26">
        <v>41135</v>
      </c>
      <c r="E144" s="15" t="s">
        <v>21</v>
      </c>
    </row>
    <row r="145" spans="1:5" ht="34.5">
      <c r="A145" s="16">
        <f t="shared" si="2"/>
        <v>134</v>
      </c>
      <c r="B145" s="22" t="s">
        <v>92</v>
      </c>
      <c r="C145" s="23">
        <v>1</v>
      </c>
      <c r="D145" s="26">
        <v>41170</v>
      </c>
      <c r="E145" s="15" t="s">
        <v>21</v>
      </c>
    </row>
    <row r="146" spans="1:5" ht="34.5">
      <c r="A146" s="16">
        <f t="shared" si="2"/>
        <v>135</v>
      </c>
      <c r="B146" s="22" t="s">
        <v>363</v>
      </c>
      <c r="C146" s="23">
        <v>3</v>
      </c>
      <c r="D146" s="26">
        <v>41204</v>
      </c>
      <c r="E146" s="15" t="s">
        <v>21</v>
      </c>
    </row>
    <row r="147" spans="1:5" ht="34.5">
      <c r="A147" s="16">
        <f t="shared" si="2"/>
        <v>136</v>
      </c>
      <c r="B147" s="22" t="s">
        <v>270</v>
      </c>
      <c r="C147" s="23">
        <v>2</v>
      </c>
      <c r="D147" s="26">
        <v>41205</v>
      </c>
      <c r="E147" s="15" t="s">
        <v>21</v>
      </c>
    </row>
    <row r="148" spans="1:5" ht="34.5">
      <c r="A148" s="16">
        <f t="shared" si="2"/>
        <v>137</v>
      </c>
      <c r="B148" s="22" t="s">
        <v>172</v>
      </c>
      <c r="C148" s="23">
        <v>3</v>
      </c>
      <c r="D148" s="26">
        <v>41207</v>
      </c>
      <c r="E148" s="15" t="s">
        <v>21</v>
      </c>
    </row>
    <row r="149" spans="1:5" ht="34.5">
      <c r="A149" s="16">
        <f t="shared" si="2"/>
        <v>138</v>
      </c>
      <c r="B149" s="22" t="s">
        <v>93</v>
      </c>
      <c r="C149" s="23">
        <v>1</v>
      </c>
      <c r="D149" s="26">
        <v>41232</v>
      </c>
      <c r="E149" s="15" t="s">
        <v>21</v>
      </c>
    </row>
    <row r="150" spans="1:5" ht="48.75" customHeight="1">
      <c r="A150" s="16">
        <f t="shared" si="2"/>
        <v>139</v>
      </c>
      <c r="B150" s="56" t="s">
        <v>364</v>
      </c>
      <c r="C150" s="23">
        <v>3</v>
      </c>
      <c r="D150" s="26">
        <v>41232</v>
      </c>
      <c r="E150" s="15" t="s">
        <v>21</v>
      </c>
    </row>
    <row r="151" spans="1:5" ht="34.5">
      <c r="A151" s="16">
        <f t="shared" si="2"/>
        <v>140</v>
      </c>
      <c r="B151" s="22" t="s">
        <v>94</v>
      </c>
      <c r="C151" s="23">
        <v>1</v>
      </c>
      <c r="D151" s="26">
        <v>41232</v>
      </c>
      <c r="E151" s="15" t="s">
        <v>21</v>
      </c>
    </row>
    <row r="152" spans="1:5" ht="34.5">
      <c r="A152" s="16">
        <f t="shared" si="2"/>
        <v>141</v>
      </c>
      <c r="B152" s="22" t="s">
        <v>173</v>
      </c>
      <c r="C152" s="23">
        <v>2</v>
      </c>
      <c r="D152" s="26">
        <v>41243</v>
      </c>
      <c r="E152" s="15" t="s">
        <v>21</v>
      </c>
    </row>
    <row r="153" spans="1:5" ht="47.25">
      <c r="A153" s="16">
        <f t="shared" si="2"/>
        <v>142</v>
      </c>
      <c r="B153" s="22" t="s">
        <v>197</v>
      </c>
      <c r="C153" s="23">
        <v>2</v>
      </c>
      <c r="D153" s="33" t="s">
        <v>198</v>
      </c>
      <c r="E153" s="15" t="s">
        <v>21</v>
      </c>
    </row>
    <row r="154" spans="1:5" ht="55.5" customHeight="1">
      <c r="A154" s="16">
        <f t="shared" si="2"/>
        <v>143</v>
      </c>
      <c r="B154" s="22" t="s">
        <v>365</v>
      </c>
      <c r="C154" s="23">
        <v>3</v>
      </c>
      <c r="D154" s="34">
        <v>41262</v>
      </c>
      <c r="E154" s="15" t="s">
        <v>21</v>
      </c>
    </row>
    <row r="155" spans="1:5" ht="135.75" customHeight="1">
      <c r="A155" s="16">
        <f t="shared" si="2"/>
        <v>144</v>
      </c>
      <c r="B155" s="22" t="s">
        <v>95</v>
      </c>
      <c r="C155" s="23">
        <v>3</v>
      </c>
      <c r="D155" s="26">
        <v>41267</v>
      </c>
      <c r="E155" s="15" t="s">
        <v>21</v>
      </c>
    </row>
    <row r="156" spans="1:5" ht="59.25" customHeight="1">
      <c r="A156" s="16">
        <f t="shared" si="2"/>
        <v>145</v>
      </c>
      <c r="B156" s="22" t="s">
        <v>298</v>
      </c>
      <c r="C156" s="23">
        <v>2</v>
      </c>
      <c r="D156" s="38" t="s">
        <v>376</v>
      </c>
      <c r="E156" s="15" t="s">
        <v>21</v>
      </c>
    </row>
    <row r="157" spans="1:5" ht="34.5">
      <c r="A157" s="16">
        <f t="shared" si="2"/>
        <v>146</v>
      </c>
      <c r="B157" s="22" t="s">
        <v>96</v>
      </c>
      <c r="C157" s="23">
        <v>1</v>
      </c>
      <c r="D157" s="26">
        <v>41292</v>
      </c>
      <c r="E157" s="15" t="s">
        <v>21</v>
      </c>
    </row>
    <row r="158" spans="1:5" ht="34.5">
      <c r="A158" s="16">
        <f t="shared" si="2"/>
        <v>147</v>
      </c>
      <c r="B158" s="22" t="s">
        <v>97</v>
      </c>
      <c r="C158" s="23">
        <v>1</v>
      </c>
      <c r="D158" s="26">
        <v>41312</v>
      </c>
      <c r="E158" s="15" t="s">
        <v>21</v>
      </c>
    </row>
    <row r="159" spans="1:5" ht="34.5">
      <c r="A159" s="16">
        <f t="shared" si="2"/>
        <v>148</v>
      </c>
      <c r="B159" s="22" t="s">
        <v>98</v>
      </c>
      <c r="C159" s="23">
        <v>2</v>
      </c>
      <c r="D159" s="26">
        <v>41344</v>
      </c>
      <c r="E159" s="15" t="s">
        <v>21</v>
      </c>
    </row>
    <row r="160" spans="1:5" ht="34.5">
      <c r="A160" s="16">
        <f t="shared" si="2"/>
        <v>149</v>
      </c>
      <c r="B160" s="22" t="s">
        <v>99</v>
      </c>
      <c r="C160" s="23">
        <v>2</v>
      </c>
      <c r="D160" s="26">
        <v>41344</v>
      </c>
      <c r="E160" s="15" t="s">
        <v>21</v>
      </c>
    </row>
    <row r="161" spans="1:5" ht="34.5">
      <c r="A161" s="16">
        <f t="shared" si="2"/>
        <v>150</v>
      </c>
      <c r="B161" s="22" t="s">
        <v>100</v>
      </c>
      <c r="C161" s="23">
        <v>2</v>
      </c>
      <c r="D161" s="26">
        <v>41346</v>
      </c>
      <c r="E161" s="15" t="s">
        <v>21</v>
      </c>
    </row>
    <row r="162" spans="1:5" ht="34.5">
      <c r="A162" s="16">
        <f t="shared" si="2"/>
        <v>151</v>
      </c>
      <c r="B162" s="22" t="s">
        <v>101</v>
      </c>
      <c r="C162" s="23">
        <v>2</v>
      </c>
      <c r="D162" s="26">
        <v>41355</v>
      </c>
      <c r="E162" s="15" t="s">
        <v>21</v>
      </c>
    </row>
    <row r="163" spans="1:5" ht="34.5">
      <c r="A163" s="16">
        <f t="shared" si="2"/>
        <v>152</v>
      </c>
      <c r="B163" s="22" t="s">
        <v>102</v>
      </c>
      <c r="C163" s="23">
        <v>2</v>
      </c>
      <c r="D163" s="26">
        <v>41379</v>
      </c>
      <c r="E163" s="15" t="s">
        <v>21</v>
      </c>
    </row>
    <row r="164" spans="1:5" ht="34.5">
      <c r="A164" s="16">
        <f t="shared" si="2"/>
        <v>153</v>
      </c>
      <c r="B164" s="22" t="s">
        <v>103</v>
      </c>
      <c r="C164" s="23">
        <v>1</v>
      </c>
      <c r="D164" s="26">
        <v>41379</v>
      </c>
      <c r="E164" s="15" t="s">
        <v>21</v>
      </c>
    </row>
    <row r="165" spans="1:5" ht="34.5">
      <c r="A165" s="16">
        <f t="shared" si="2"/>
        <v>154</v>
      </c>
      <c r="B165" s="22" t="s">
        <v>123</v>
      </c>
      <c r="C165" s="23">
        <v>1</v>
      </c>
      <c r="D165" s="26">
        <v>41388</v>
      </c>
      <c r="E165" s="15" t="s">
        <v>21</v>
      </c>
    </row>
    <row r="166" spans="1:5" ht="34.5">
      <c r="A166" s="16">
        <f t="shared" si="2"/>
        <v>155</v>
      </c>
      <c r="B166" s="22" t="s">
        <v>124</v>
      </c>
      <c r="C166" s="23">
        <v>2</v>
      </c>
      <c r="D166" s="26">
        <v>41424</v>
      </c>
      <c r="E166" s="15" t="s">
        <v>21</v>
      </c>
    </row>
    <row r="167" spans="1:5" ht="34.5">
      <c r="A167" s="16">
        <f t="shared" si="2"/>
        <v>156</v>
      </c>
      <c r="B167" s="22" t="s">
        <v>104</v>
      </c>
      <c r="C167" s="23">
        <v>1</v>
      </c>
      <c r="D167" s="26">
        <v>41432</v>
      </c>
      <c r="E167" s="15" t="s">
        <v>21</v>
      </c>
    </row>
    <row r="168" spans="1:5" ht="34.5">
      <c r="A168" s="16">
        <f t="shared" si="2"/>
        <v>157</v>
      </c>
      <c r="B168" s="22" t="s">
        <v>125</v>
      </c>
      <c r="C168" s="23">
        <v>1</v>
      </c>
      <c r="D168" s="26">
        <v>41438</v>
      </c>
      <c r="E168" s="15" t="s">
        <v>21</v>
      </c>
    </row>
    <row r="169" spans="1:5" ht="34.5">
      <c r="A169" s="16">
        <f t="shared" si="2"/>
        <v>158</v>
      </c>
      <c r="B169" s="22" t="s">
        <v>105</v>
      </c>
      <c r="C169" s="23">
        <v>2</v>
      </c>
      <c r="D169" s="26">
        <v>41480</v>
      </c>
      <c r="E169" s="15" t="s">
        <v>21</v>
      </c>
    </row>
    <row r="170" spans="1:5" ht="34.5">
      <c r="A170" s="16">
        <f t="shared" si="2"/>
        <v>159</v>
      </c>
      <c r="B170" s="22" t="s">
        <v>106</v>
      </c>
      <c r="C170" s="23">
        <v>2</v>
      </c>
      <c r="D170" s="26">
        <v>41515</v>
      </c>
      <c r="E170" s="15" t="s">
        <v>21</v>
      </c>
    </row>
    <row r="171" spans="1:5" ht="34.5">
      <c r="A171" s="16">
        <f t="shared" si="2"/>
        <v>160</v>
      </c>
      <c r="B171" s="22" t="s">
        <v>271</v>
      </c>
      <c r="C171" s="23">
        <v>2</v>
      </c>
      <c r="D171" s="26">
        <v>41603</v>
      </c>
      <c r="E171" s="15" t="s">
        <v>21</v>
      </c>
    </row>
    <row r="172" spans="1:5" ht="50.25">
      <c r="A172" s="16">
        <f t="shared" si="2"/>
        <v>161</v>
      </c>
      <c r="B172" s="22" t="s">
        <v>366</v>
      </c>
      <c r="C172" s="23">
        <v>1</v>
      </c>
      <c r="D172" s="26">
        <v>41603</v>
      </c>
      <c r="E172" s="15" t="s">
        <v>21</v>
      </c>
    </row>
    <row r="173" spans="1:5" ht="34.5">
      <c r="A173" s="16">
        <f t="shared" si="2"/>
        <v>162</v>
      </c>
      <c r="B173" s="22" t="s">
        <v>107</v>
      </c>
      <c r="C173" s="23">
        <v>2</v>
      </c>
      <c r="D173" s="26">
        <v>41729</v>
      </c>
      <c r="E173" s="15" t="s">
        <v>21</v>
      </c>
    </row>
    <row r="174" spans="1:5" ht="34.5">
      <c r="A174" s="16">
        <f t="shared" si="2"/>
        <v>163</v>
      </c>
      <c r="B174" s="22" t="s">
        <v>108</v>
      </c>
      <c r="C174" s="23">
        <v>2</v>
      </c>
      <c r="D174" s="26">
        <v>41729</v>
      </c>
      <c r="E174" s="15" t="s">
        <v>21</v>
      </c>
    </row>
    <row r="175" spans="1:5" ht="34.5">
      <c r="A175" s="16">
        <f t="shared" si="2"/>
        <v>164</v>
      </c>
      <c r="B175" s="22" t="s">
        <v>109</v>
      </c>
      <c r="C175" s="23">
        <v>1</v>
      </c>
      <c r="D175" s="26">
        <v>41729</v>
      </c>
      <c r="E175" s="15" t="s">
        <v>21</v>
      </c>
    </row>
    <row r="176" spans="1:5" ht="50.25">
      <c r="A176" s="16">
        <f t="shared" si="2"/>
        <v>165</v>
      </c>
      <c r="B176" s="22" t="s">
        <v>367</v>
      </c>
      <c r="C176" s="23">
        <v>1</v>
      </c>
      <c r="D176" s="26">
        <v>41730</v>
      </c>
      <c r="E176" s="15" t="s">
        <v>21</v>
      </c>
    </row>
    <row r="177" spans="1:5" ht="34.5">
      <c r="A177" s="16">
        <f t="shared" si="2"/>
        <v>166</v>
      </c>
      <c r="B177" s="22" t="s">
        <v>110</v>
      </c>
      <c r="C177" s="23">
        <v>1</v>
      </c>
      <c r="D177" s="26">
        <v>41731</v>
      </c>
      <c r="E177" s="15" t="s">
        <v>21</v>
      </c>
    </row>
    <row r="178" spans="1:5" ht="34.5">
      <c r="A178" s="16">
        <f t="shared" si="2"/>
        <v>167</v>
      </c>
      <c r="B178" s="22" t="s">
        <v>273</v>
      </c>
      <c r="C178" s="23">
        <v>2</v>
      </c>
      <c r="D178" s="26">
        <v>41733</v>
      </c>
      <c r="E178" s="15" t="s">
        <v>21</v>
      </c>
    </row>
    <row r="179" spans="1:5" ht="34.5">
      <c r="A179" s="16">
        <f t="shared" si="2"/>
        <v>168</v>
      </c>
      <c r="B179" s="22" t="s">
        <v>272</v>
      </c>
      <c r="C179" s="23">
        <v>2</v>
      </c>
      <c r="D179" s="26">
        <v>41733</v>
      </c>
      <c r="E179" s="15" t="s">
        <v>21</v>
      </c>
    </row>
    <row r="180" spans="1:5" ht="34.5">
      <c r="A180" s="16">
        <f t="shared" si="2"/>
        <v>169</v>
      </c>
      <c r="B180" s="22" t="s">
        <v>111</v>
      </c>
      <c r="C180" s="23">
        <v>1</v>
      </c>
      <c r="D180" s="26">
        <v>41751</v>
      </c>
      <c r="E180" s="15" t="s">
        <v>21</v>
      </c>
    </row>
    <row r="181" spans="1:5" ht="34.5">
      <c r="A181" s="16">
        <f t="shared" si="2"/>
        <v>170</v>
      </c>
      <c r="B181" s="22" t="s">
        <v>112</v>
      </c>
      <c r="C181" s="23">
        <v>2</v>
      </c>
      <c r="D181" s="26">
        <v>41807</v>
      </c>
      <c r="E181" s="15" t="s">
        <v>21</v>
      </c>
    </row>
    <row r="182" spans="1:5" ht="34.5">
      <c r="A182" s="16">
        <f t="shared" si="2"/>
        <v>171</v>
      </c>
      <c r="B182" s="22" t="s">
        <v>113</v>
      </c>
      <c r="C182" s="23">
        <v>1</v>
      </c>
      <c r="D182" s="26">
        <v>41821</v>
      </c>
      <c r="E182" s="15" t="s">
        <v>21</v>
      </c>
    </row>
    <row r="183" spans="1:5" ht="34.5">
      <c r="A183" s="16">
        <f t="shared" si="2"/>
        <v>172</v>
      </c>
      <c r="B183" s="22" t="s">
        <v>114</v>
      </c>
      <c r="C183" s="23">
        <v>2</v>
      </c>
      <c r="D183" s="26">
        <v>41998</v>
      </c>
      <c r="E183" s="15" t="s">
        <v>21</v>
      </c>
    </row>
    <row r="184" spans="1:5" ht="34.5">
      <c r="A184" s="16">
        <f t="shared" si="2"/>
        <v>173</v>
      </c>
      <c r="B184" s="22" t="s">
        <v>126</v>
      </c>
      <c r="C184" s="23">
        <v>3</v>
      </c>
      <c r="D184" s="26">
        <v>42053</v>
      </c>
      <c r="E184" s="15" t="s">
        <v>21</v>
      </c>
    </row>
    <row r="185" spans="1:5" ht="34.5">
      <c r="A185" s="16">
        <f t="shared" si="2"/>
        <v>174</v>
      </c>
      <c r="B185" s="22" t="s">
        <v>127</v>
      </c>
      <c r="C185" s="23">
        <v>2</v>
      </c>
      <c r="D185" s="26">
        <v>42083</v>
      </c>
      <c r="E185" s="15" t="s">
        <v>21</v>
      </c>
    </row>
    <row r="186" spans="1:5" ht="34.5">
      <c r="A186" s="16">
        <f t="shared" si="2"/>
        <v>175</v>
      </c>
      <c r="B186" s="22" t="s">
        <v>274</v>
      </c>
      <c r="C186" s="23">
        <v>3</v>
      </c>
      <c r="D186" s="26">
        <v>42093</v>
      </c>
      <c r="E186" s="15" t="s">
        <v>21</v>
      </c>
    </row>
    <row r="187" spans="1:5" ht="34.5">
      <c r="A187" s="16">
        <f t="shared" si="2"/>
        <v>176</v>
      </c>
      <c r="B187" s="22" t="s">
        <v>199</v>
      </c>
      <c r="C187" s="23">
        <v>2</v>
      </c>
      <c r="D187" s="26">
        <v>42093</v>
      </c>
      <c r="E187" s="15" t="s">
        <v>21</v>
      </c>
    </row>
    <row r="188" spans="1:5" ht="34.5">
      <c r="A188" s="16">
        <f t="shared" si="2"/>
        <v>177</v>
      </c>
      <c r="B188" s="22" t="s">
        <v>128</v>
      </c>
      <c r="C188" s="23">
        <v>2</v>
      </c>
      <c r="D188" s="26">
        <v>42110</v>
      </c>
      <c r="E188" s="15" t="s">
        <v>21</v>
      </c>
    </row>
    <row r="189" spans="1:5" ht="34.5">
      <c r="A189" s="16">
        <f t="shared" si="2"/>
        <v>178</v>
      </c>
      <c r="B189" s="22" t="s">
        <v>368</v>
      </c>
      <c r="C189" s="23">
        <v>6</v>
      </c>
      <c r="D189" s="26">
        <v>42111</v>
      </c>
      <c r="E189" s="15" t="s">
        <v>21</v>
      </c>
    </row>
    <row r="190" spans="1:5" ht="34.5">
      <c r="A190" s="16">
        <f t="shared" si="2"/>
        <v>179</v>
      </c>
      <c r="B190" s="22" t="s">
        <v>129</v>
      </c>
      <c r="C190" s="23">
        <v>1</v>
      </c>
      <c r="D190" s="26">
        <v>42145</v>
      </c>
      <c r="E190" s="15" t="s">
        <v>21</v>
      </c>
    </row>
    <row r="191" spans="1:5" ht="50.25">
      <c r="A191" s="16">
        <f t="shared" si="2"/>
        <v>180</v>
      </c>
      <c r="B191" s="22" t="s">
        <v>369</v>
      </c>
      <c r="C191" s="23">
        <v>1</v>
      </c>
      <c r="D191" s="26">
        <v>42146</v>
      </c>
      <c r="E191" s="15" t="s">
        <v>21</v>
      </c>
    </row>
    <row r="192" spans="1:5" ht="34.5">
      <c r="A192" s="16">
        <f t="shared" si="2"/>
        <v>181</v>
      </c>
      <c r="B192" s="22" t="s">
        <v>200</v>
      </c>
      <c r="C192" s="23">
        <v>2</v>
      </c>
      <c r="D192" s="26">
        <v>42222</v>
      </c>
      <c r="E192" s="15" t="s">
        <v>21</v>
      </c>
    </row>
    <row r="193" spans="1:5" ht="34.5">
      <c r="A193" s="16">
        <f t="shared" si="2"/>
        <v>182</v>
      </c>
      <c r="B193" s="22" t="s">
        <v>275</v>
      </c>
      <c r="C193" s="23">
        <v>2</v>
      </c>
      <c r="D193" s="26">
        <v>42311</v>
      </c>
      <c r="E193" s="15" t="s">
        <v>21</v>
      </c>
    </row>
    <row r="194" spans="1:5" ht="34.5">
      <c r="A194" s="16">
        <f t="shared" si="2"/>
        <v>183</v>
      </c>
      <c r="B194" s="22" t="s">
        <v>174</v>
      </c>
      <c r="C194" s="23">
        <v>1</v>
      </c>
      <c r="D194" s="26">
        <v>42418</v>
      </c>
      <c r="E194" s="15" t="s">
        <v>21</v>
      </c>
    </row>
    <row r="195" spans="1:5" ht="34.5">
      <c r="A195" s="16">
        <f t="shared" si="2"/>
        <v>184</v>
      </c>
      <c r="B195" s="22" t="s">
        <v>175</v>
      </c>
      <c r="C195" s="23">
        <v>2</v>
      </c>
      <c r="D195" s="26">
        <v>42424</v>
      </c>
      <c r="E195" s="15" t="s">
        <v>21</v>
      </c>
    </row>
    <row r="196" spans="1:5" ht="48" customHeight="1">
      <c r="A196" s="16">
        <f t="shared" si="2"/>
        <v>185</v>
      </c>
      <c r="B196" s="22" t="s">
        <v>370</v>
      </c>
      <c r="C196" s="23">
        <v>3</v>
      </c>
      <c r="D196" s="26">
        <v>42444</v>
      </c>
      <c r="E196" s="15" t="s">
        <v>21</v>
      </c>
    </row>
    <row r="197" spans="1:5" ht="34.5">
      <c r="A197" s="16">
        <f t="shared" si="2"/>
        <v>186</v>
      </c>
      <c r="B197" s="22" t="s">
        <v>176</v>
      </c>
      <c r="C197" s="23">
        <v>2</v>
      </c>
      <c r="D197" s="26">
        <v>42444</v>
      </c>
      <c r="E197" s="15" t="s">
        <v>21</v>
      </c>
    </row>
    <row r="198" spans="1:5" ht="34.5">
      <c r="A198" s="16">
        <f t="shared" si="2"/>
        <v>187</v>
      </c>
      <c r="B198" s="22" t="s">
        <v>177</v>
      </c>
      <c r="C198" s="23">
        <v>2</v>
      </c>
      <c r="D198" s="26">
        <v>42481</v>
      </c>
      <c r="E198" s="15" t="s">
        <v>21</v>
      </c>
    </row>
    <row r="199" spans="1:5" ht="34.5">
      <c r="A199" s="16">
        <f t="shared" si="2"/>
        <v>188</v>
      </c>
      <c r="B199" s="22" t="s">
        <v>178</v>
      </c>
      <c r="C199" s="23">
        <v>2</v>
      </c>
      <c r="D199" s="26">
        <v>42509</v>
      </c>
      <c r="E199" s="15" t="s">
        <v>21</v>
      </c>
    </row>
    <row r="200" spans="1:5" ht="34.5">
      <c r="A200" s="16">
        <f t="shared" si="2"/>
        <v>189</v>
      </c>
      <c r="B200" s="22" t="s">
        <v>179</v>
      </c>
      <c r="C200" s="23">
        <v>2</v>
      </c>
      <c r="D200" s="26">
        <v>42522</v>
      </c>
      <c r="E200" s="15" t="s">
        <v>21</v>
      </c>
    </row>
    <row r="201" spans="1:5" ht="34.5">
      <c r="A201" s="16">
        <f t="shared" si="2"/>
        <v>190</v>
      </c>
      <c r="B201" s="22" t="s">
        <v>201</v>
      </c>
      <c r="C201" s="23">
        <v>4</v>
      </c>
      <c r="D201" s="26">
        <v>42564</v>
      </c>
      <c r="E201" s="15" t="s">
        <v>21</v>
      </c>
    </row>
    <row r="202" spans="1:5" ht="34.5">
      <c r="A202" s="16">
        <f t="shared" si="2"/>
        <v>191</v>
      </c>
      <c r="B202" s="22" t="s">
        <v>371</v>
      </c>
      <c r="C202" s="23">
        <v>1</v>
      </c>
      <c r="D202" s="26">
        <v>42636</v>
      </c>
      <c r="E202" s="15" t="s">
        <v>21</v>
      </c>
    </row>
    <row r="203" spans="1:5" ht="34.5">
      <c r="A203" s="16">
        <f t="shared" si="2"/>
        <v>192</v>
      </c>
      <c r="B203" s="22" t="s">
        <v>372</v>
      </c>
      <c r="C203" s="23">
        <v>2</v>
      </c>
      <c r="D203" s="26">
        <v>42667</v>
      </c>
      <c r="E203" s="15" t="s">
        <v>21</v>
      </c>
    </row>
    <row r="204" spans="1:5" ht="57.75" customHeight="1">
      <c r="A204" s="16">
        <f t="shared" si="2"/>
        <v>193</v>
      </c>
      <c r="B204" s="22" t="s">
        <v>202</v>
      </c>
      <c r="C204" s="23">
        <v>1</v>
      </c>
      <c r="D204" s="26">
        <v>42775</v>
      </c>
      <c r="E204" s="15" t="s">
        <v>21</v>
      </c>
    </row>
    <row r="205" spans="1:5" ht="50.25">
      <c r="A205" s="16">
        <f aca="true" t="shared" si="3" ref="A205:A247">A204+1</f>
        <v>194</v>
      </c>
      <c r="B205" s="22" t="s">
        <v>137</v>
      </c>
      <c r="C205" s="23">
        <v>3</v>
      </c>
      <c r="D205" s="38" t="s">
        <v>203</v>
      </c>
      <c r="E205" s="15" t="s">
        <v>21</v>
      </c>
    </row>
    <row r="206" spans="1:5" ht="34.5">
      <c r="A206" s="16">
        <f t="shared" si="3"/>
        <v>195</v>
      </c>
      <c r="B206" s="22" t="s">
        <v>204</v>
      </c>
      <c r="C206" s="23">
        <v>3</v>
      </c>
      <c r="D206" s="26">
        <v>42793</v>
      </c>
      <c r="E206" s="15" t="s">
        <v>21</v>
      </c>
    </row>
    <row r="207" spans="1:5" ht="34.5">
      <c r="A207" s="16">
        <f t="shared" si="3"/>
        <v>196</v>
      </c>
      <c r="B207" s="22" t="s">
        <v>205</v>
      </c>
      <c r="C207" s="23">
        <v>1</v>
      </c>
      <c r="D207" s="26">
        <v>42795</v>
      </c>
      <c r="E207" s="15" t="s">
        <v>21</v>
      </c>
    </row>
    <row r="208" spans="1:5" ht="34.5">
      <c r="A208" s="16">
        <f t="shared" si="3"/>
        <v>197</v>
      </c>
      <c r="B208" s="22" t="s">
        <v>206</v>
      </c>
      <c r="C208" s="23">
        <v>1</v>
      </c>
      <c r="D208" s="26">
        <v>42803</v>
      </c>
      <c r="E208" s="15" t="s">
        <v>21</v>
      </c>
    </row>
    <row r="209" spans="1:5" ht="34.5">
      <c r="A209" s="16">
        <f t="shared" si="3"/>
        <v>198</v>
      </c>
      <c r="B209" s="22" t="s">
        <v>207</v>
      </c>
      <c r="C209" s="23">
        <v>2</v>
      </c>
      <c r="D209" s="26">
        <v>42807</v>
      </c>
      <c r="E209" s="15" t="s">
        <v>21</v>
      </c>
    </row>
    <row r="210" spans="1:5" ht="34.5">
      <c r="A210" s="16">
        <f t="shared" si="3"/>
        <v>199</v>
      </c>
      <c r="B210" s="22" t="s">
        <v>208</v>
      </c>
      <c r="C210" s="23">
        <v>2</v>
      </c>
      <c r="D210" s="26">
        <v>42807</v>
      </c>
      <c r="E210" s="15" t="s">
        <v>21</v>
      </c>
    </row>
    <row r="211" spans="1:5" ht="34.5">
      <c r="A211" s="16">
        <f t="shared" si="3"/>
        <v>200</v>
      </c>
      <c r="B211" s="22" t="s">
        <v>276</v>
      </c>
      <c r="C211" s="23">
        <v>2</v>
      </c>
      <c r="D211" s="26">
        <v>42814</v>
      </c>
      <c r="E211" s="15" t="s">
        <v>21</v>
      </c>
    </row>
    <row r="212" spans="1:5" ht="34.5">
      <c r="A212" s="16">
        <f t="shared" si="3"/>
        <v>201</v>
      </c>
      <c r="B212" s="22" t="s">
        <v>209</v>
      </c>
      <c r="C212" s="23">
        <v>2</v>
      </c>
      <c r="D212" s="26">
        <v>42857</v>
      </c>
      <c r="E212" s="15" t="s">
        <v>21</v>
      </c>
    </row>
    <row r="213" spans="1:5" ht="34.5">
      <c r="A213" s="16">
        <f t="shared" si="3"/>
        <v>202</v>
      </c>
      <c r="B213" s="22" t="s">
        <v>210</v>
      </c>
      <c r="C213" s="23">
        <v>1</v>
      </c>
      <c r="D213" s="26">
        <v>42901</v>
      </c>
      <c r="E213" s="15" t="s">
        <v>21</v>
      </c>
    </row>
    <row r="214" spans="1:5" ht="34.5">
      <c r="A214" s="16">
        <f t="shared" si="3"/>
        <v>203</v>
      </c>
      <c r="B214" s="22" t="s">
        <v>211</v>
      </c>
      <c r="C214" s="23">
        <v>1</v>
      </c>
      <c r="D214" s="26">
        <v>42902</v>
      </c>
      <c r="E214" s="15" t="s">
        <v>21</v>
      </c>
    </row>
    <row r="215" spans="1:5" ht="34.5">
      <c r="A215" s="16">
        <f t="shared" si="3"/>
        <v>204</v>
      </c>
      <c r="B215" s="22" t="s">
        <v>373</v>
      </c>
      <c r="C215" s="23">
        <v>1</v>
      </c>
      <c r="D215" s="26">
        <v>42916</v>
      </c>
      <c r="E215" s="15" t="s">
        <v>21</v>
      </c>
    </row>
    <row r="216" spans="1:5" ht="34.5">
      <c r="A216" s="16">
        <f t="shared" si="3"/>
        <v>205</v>
      </c>
      <c r="B216" s="22" t="s">
        <v>212</v>
      </c>
      <c r="C216" s="23">
        <v>4</v>
      </c>
      <c r="D216" s="26">
        <v>42923</v>
      </c>
      <c r="E216" s="15" t="s">
        <v>21</v>
      </c>
    </row>
    <row r="217" spans="1:5" ht="34.5">
      <c r="A217" s="16">
        <f t="shared" si="3"/>
        <v>206</v>
      </c>
      <c r="B217" s="22" t="s">
        <v>213</v>
      </c>
      <c r="C217" s="23">
        <v>2</v>
      </c>
      <c r="D217" s="26">
        <v>42941</v>
      </c>
      <c r="E217" s="15" t="s">
        <v>21</v>
      </c>
    </row>
    <row r="218" spans="1:5" ht="34.5">
      <c r="A218" s="16">
        <f t="shared" si="3"/>
        <v>207</v>
      </c>
      <c r="B218" s="22" t="s">
        <v>214</v>
      </c>
      <c r="C218" s="23">
        <v>1</v>
      </c>
      <c r="D218" s="26">
        <v>43011</v>
      </c>
      <c r="E218" s="15" t="s">
        <v>21</v>
      </c>
    </row>
    <row r="219" spans="1:5" ht="34.5">
      <c r="A219" s="16">
        <f t="shared" si="3"/>
        <v>208</v>
      </c>
      <c r="B219" s="22" t="s">
        <v>215</v>
      </c>
      <c r="C219" s="23">
        <v>1</v>
      </c>
      <c r="D219" s="26">
        <v>43025</v>
      </c>
      <c r="E219" s="15" t="s">
        <v>21</v>
      </c>
    </row>
    <row r="220" spans="1:5" ht="34.5">
      <c r="A220" s="16">
        <f t="shared" si="3"/>
        <v>209</v>
      </c>
      <c r="B220" s="22" t="s">
        <v>216</v>
      </c>
      <c r="C220" s="23">
        <v>2</v>
      </c>
      <c r="D220" s="26">
        <v>43068</v>
      </c>
      <c r="E220" s="15" t="s">
        <v>21</v>
      </c>
    </row>
    <row r="221" spans="1:5" ht="34.5">
      <c r="A221" s="16">
        <f t="shared" si="3"/>
        <v>210</v>
      </c>
      <c r="B221" s="22" t="s">
        <v>217</v>
      </c>
      <c r="C221" s="23">
        <v>1</v>
      </c>
      <c r="D221" s="26">
        <v>43077</v>
      </c>
      <c r="E221" s="15" t="s">
        <v>21</v>
      </c>
    </row>
    <row r="222" spans="1:5" ht="34.5">
      <c r="A222" s="16">
        <f t="shared" si="3"/>
        <v>211</v>
      </c>
      <c r="B222" s="22" t="s">
        <v>277</v>
      </c>
      <c r="C222" s="23">
        <v>2</v>
      </c>
      <c r="D222" s="26">
        <v>43096</v>
      </c>
      <c r="E222" s="15" t="s">
        <v>21</v>
      </c>
    </row>
    <row r="223" spans="1:5" ht="34.5">
      <c r="A223" s="16">
        <f t="shared" si="3"/>
        <v>212</v>
      </c>
      <c r="B223" s="22" t="s">
        <v>278</v>
      </c>
      <c r="C223" s="23">
        <v>1</v>
      </c>
      <c r="D223" s="26">
        <v>43151</v>
      </c>
      <c r="E223" s="15" t="s">
        <v>21</v>
      </c>
    </row>
    <row r="224" spans="1:5" ht="34.5">
      <c r="A224" s="16">
        <f t="shared" si="3"/>
        <v>213</v>
      </c>
      <c r="B224" s="22" t="s">
        <v>279</v>
      </c>
      <c r="C224" s="23">
        <v>1</v>
      </c>
      <c r="D224" s="26">
        <v>43195</v>
      </c>
      <c r="E224" s="15" t="s">
        <v>21</v>
      </c>
    </row>
    <row r="225" spans="1:5" ht="34.5">
      <c r="A225" s="16">
        <f t="shared" si="3"/>
        <v>214</v>
      </c>
      <c r="B225" s="22" t="s">
        <v>280</v>
      </c>
      <c r="C225" s="23">
        <v>2</v>
      </c>
      <c r="D225" s="26">
        <v>43251</v>
      </c>
      <c r="E225" s="15" t="s">
        <v>21</v>
      </c>
    </row>
    <row r="226" spans="1:5" ht="50.25">
      <c r="A226" s="16">
        <f t="shared" si="3"/>
        <v>215</v>
      </c>
      <c r="B226" s="22" t="s">
        <v>374</v>
      </c>
      <c r="C226" s="23">
        <v>1</v>
      </c>
      <c r="D226" s="26">
        <v>43252</v>
      </c>
      <c r="E226" s="15" t="s">
        <v>21</v>
      </c>
    </row>
    <row r="227" spans="1:5" ht="34.5">
      <c r="A227" s="16">
        <f t="shared" si="3"/>
        <v>216</v>
      </c>
      <c r="B227" s="22" t="s">
        <v>281</v>
      </c>
      <c r="C227" s="23">
        <v>3</v>
      </c>
      <c r="D227" s="26">
        <v>43287</v>
      </c>
      <c r="E227" s="15" t="s">
        <v>21</v>
      </c>
    </row>
    <row r="228" spans="1:5" ht="34.5">
      <c r="A228" s="16">
        <f t="shared" si="3"/>
        <v>217</v>
      </c>
      <c r="B228" s="22" t="s">
        <v>282</v>
      </c>
      <c r="C228" s="23">
        <v>4</v>
      </c>
      <c r="D228" s="26">
        <v>43336</v>
      </c>
      <c r="E228" s="15" t="s">
        <v>21</v>
      </c>
    </row>
    <row r="229" spans="1:5" ht="34.5">
      <c r="A229" s="16">
        <f t="shared" si="3"/>
        <v>218</v>
      </c>
      <c r="B229" s="22" t="s">
        <v>283</v>
      </c>
      <c r="C229" s="23">
        <v>1</v>
      </c>
      <c r="D229" s="26">
        <v>43374</v>
      </c>
      <c r="E229" s="15" t="s">
        <v>21</v>
      </c>
    </row>
    <row r="230" spans="1:5" ht="34.5">
      <c r="A230" s="16">
        <f t="shared" si="3"/>
        <v>219</v>
      </c>
      <c r="B230" s="22" t="s">
        <v>375</v>
      </c>
      <c r="C230" s="23">
        <v>2</v>
      </c>
      <c r="D230" s="26">
        <v>43440</v>
      </c>
      <c r="E230" s="15" t="s">
        <v>21</v>
      </c>
    </row>
    <row r="231" spans="1:5" ht="34.5">
      <c r="A231" s="16">
        <f t="shared" si="3"/>
        <v>220</v>
      </c>
      <c r="B231" s="22" t="s">
        <v>284</v>
      </c>
      <c r="C231" s="23">
        <v>1</v>
      </c>
      <c r="D231" s="26">
        <v>43454</v>
      </c>
      <c r="E231" s="15" t="s">
        <v>21</v>
      </c>
    </row>
    <row r="232" spans="1:5" ht="33">
      <c r="A232" s="16">
        <f t="shared" si="3"/>
        <v>221</v>
      </c>
      <c r="B232" s="22" t="s">
        <v>377</v>
      </c>
      <c r="C232" s="23">
        <v>2</v>
      </c>
      <c r="D232" s="26">
        <v>43501</v>
      </c>
      <c r="E232" s="15" t="s">
        <v>21</v>
      </c>
    </row>
    <row r="233" spans="1:5" ht="34.5">
      <c r="A233" s="16">
        <f t="shared" si="3"/>
        <v>222</v>
      </c>
      <c r="B233" s="22" t="s">
        <v>378</v>
      </c>
      <c r="C233" s="23">
        <v>1</v>
      </c>
      <c r="D233" s="26">
        <v>43517</v>
      </c>
      <c r="E233" s="15" t="s">
        <v>21</v>
      </c>
    </row>
    <row r="234" spans="1:5" ht="34.5">
      <c r="A234" s="16">
        <f t="shared" si="3"/>
        <v>223</v>
      </c>
      <c r="B234" s="22" t="s">
        <v>379</v>
      </c>
      <c r="C234" s="23">
        <v>2</v>
      </c>
      <c r="D234" s="26">
        <v>43560</v>
      </c>
      <c r="E234" s="15" t="s">
        <v>21</v>
      </c>
    </row>
    <row r="235" spans="1:5" ht="34.5">
      <c r="A235" s="16">
        <f t="shared" si="3"/>
        <v>224</v>
      </c>
      <c r="B235" s="22" t="s">
        <v>380</v>
      </c>
      <c r="C235" s="23">
        <v>3</v>
      </c>
      <c r="D235" s="26">
        <v>43606</v>
      </c>
      <c r="E235" s="15" t="s">
        <v>21</v>
      </c>
    </row>
    <row r="236" spans="1:5" ht="34.5">
      <c r="A236" s="16">
        <f t="shared" si="3"/>
        <v>225</v>
      </c>
      <c r="B236" s="22" t="s">
        <v>381</v>
      </c>
      <c r="C236" s="23">
        <v>4</v>
      </c>
      <c r="D236" s="26">
        <v>43612</v>
      </c>
      <c r="E236" s="15" t="s">
        <v>21</v>
      </c>
    </row>
    <row r="237" spans="1:5" ht="34.5">
      <c r="A237" s="16">
        <f t="shared" si="3"/>
        <v>226</v>
      </c>
      <c r="B237" s="22" t="s">
        <v>382</v>
      </c>
      <c r="C237" s="23">
        <v>5</v>
      </c>
      <c r="D237" s="26">
        <v>43621</v>
      </c>
      <c r="E237" s="15" t="s">
        <v>21</v>
      </c>
    </row>
    <row r="238" spans="1:5" ht="34.5">
      <c r="A238" s="16">
        <f t="shared" si="3"/>
        <v>227</v>
      </c>
      <c r="B238" s="22" t="s">
        <v>383</v>
      </c>
      <c r="C238" s="23">
        <v>1</v>
      </c>
      <c r="D238" s="26">
        <v>43644</v>
      </c>
      <c r="E238" s="15" t="s">
        <v>21</v>
      </c>
    </row>
    <row r="239" spans="1:5" ht="34.5">
      <c r="A239" s="16">
        <f t="shared" si="3"/>
        <v>228</v>
      </c>
      <c r="B239" s="22" t="s">
        <v>384</v>
      </c>
      <c r="C239" s="23">
        <v>3</v>
      </c>
      <c r="D239" s="26">
        <v>43655</v>
      </c>
      <c r="E239" s="15" t="s">
        <v>21</v>
      </c>
    </row>
    <row r="240" spans="1:5" ht="34.5">
      <c r="A240" s="16">
        <f t="shared" si="3"/>
        <v>229</v>
      </c>
      <c r="B240" s="22" t="s">
        <v>385</v>
      </c>
      <c r="C240" s="23">
        <v>1</v>
      </c>
      <c r="D240" s="26">
        <v>43658</v>
      </c>
      <c r="E240" s="15" t="s">
        <v>21</v>
      </c>
    </row>
    <row r="241" spans="1:5" ht="34.5">
      <c r="A241" s="16">
        <f t="shared" si="3"/>
        <v>230</v>
      </c>
      <c r="B241" s="22" t="s">
        <v>386</v>
      </c>
      <c r="C241" s="23">
        <v>2</v>
      </c>
      <c r="D241" s="26">
        <v>43704</v>
      </c>
      <c r="E241" s="15" t="s">
        <v>21</v>
      </c>
    </row>
    <row r="242" spans="1:5" ht="34.5">
      <c r="A242" s="16">
        <f t="shared" si="3"/>
        <v>231</v>
      </c>
      <c r="B242" s="22" t="s">
        <v>387</v>
      </c>
      <c r="C242" s="23">
        <v>2</v>
      </c>
      <c r="D242" s="26">
        <v>43745</v>
      </c>
      <c r="E242" s="15" t="s">
        <v>21</v>
      </c>
    </row>
    <row r="243" spans="1:5" ht="34.5">
      <c r="A243" s="16">
        <f t="shared" si="3"/>
        <v>232</v>
      </c>
      <c r="B243" s="22" t="s">
        <v>388</v>
      </c>
      <c r="C243" s="23">
        <v>2</v>
      </c>
      <c r="D243" s="26">
        <v>43746</v>
      </c>
      <c r="E243" s="15" t="s">
        <v>21</v>
      </c>
    </row>
    <row r="244" spans="1:5" ht="34.5">
      <c r="A244" s="16">
        <f t="shared" si="3"/>
        <v>233</v>
      </c>
      <c r="B244" s="22" t="s">
        <v>389</v>
      </c>
      <c r="C244" s="23">
        <v>3</v>
      </c>
      <c r="D244" s="26">
        <v>43769</v>
      </c>
      <c r="E244" s="15" t="s">
        <v>21</v>
      </c>
    </row>
    <row r="245" spans="1:5" ht="34.5">
      <c r="A245" s="16">
        <f t="shared" si="3"/>
        <v>234</v>
      </c>
      <c r="B245" s="22" t="s">
        <v>390</v>
      </c>
      <c r="C245" s="23">
        <v>3</v>
      </c>
      <c r="D245" s="26">
        <v>43777</v>
      </c>
      <c r="E245" s="15" t="s">
        <v>21</v>
      </c>
    </row>
    <row r="246" spans="1:5" ht="34.5">
      <c r="A246" s="16">
        <f t="shared" si="3"/>
        <v>235</v>
      </c>
      <c r="B246" s="22" t="s">
        <v>391</v>
      </c>
      <c r="C246" s="23">
        <v>3</v>
      </c>
      <c r="D246" s="26">
        <v>43801</v>
      </c>
      <c r="E246" s="15" t="s">
        <v>21</v>
      </c>
    </row>
    <row r="247" spans="1:5" ht="34.5">
      <c r="A247" s="16">
        <f t="shared" si="3"/>
        <v>236</v>
      </c>
      <c r="B247" s="22" t="s">
        <v>392</v>
      </c>
      <c r="C247" s="23">
        <v>1</v>
      </c>
      <c r="D247" s="26">
        <v>43809</v>
      </c>
      <c r="E247" s="15" t="s">
        <v>21</v>
      </c>
    </row>
    <row r="248" spans="1:5" ht="33">
      <c r="A248" s="58"/>
      <c r="B248" s="65"/>
      <c r="C248" s="54">
        <f>SUM(C12:C247)</f>
        <v>478</v>
      </c>
      <c r="D248" s="66"/>
      <c r="E248" s="55"/>
    </row>
    <row r="249" spans="1:5" ht="17.25" customHeight="1">
      <c r="A249" s="58"/>
      <c r="B249" s="65"/>
      <c r="C249" s="54"/>
      <c r="D249" s="66"/>
      <c r="E249" s="55"/>
    </row>
    <row r="250" spans="2:5" ht="34.5" customHeight="1">
      <c r="B250" s="74" t="s">
        <v>394</v>
      </c>
      <c r="C250" s="75"/>
      <c r="D250" s="75"/>
      <c r="E250" s="75"/>
    </row>
    <row r="251" spans="2:5" ht="21.75" customHeight="1">
      <c r="B251" s="40" t="s">
        <v>182</v>
      </c>
      <c r="C251" s="41"/>
      <c r="D251" s="41"/>
      <c r="E251" s="41"/>
    </row>
    <row r="252" spans="2:5" ht="33">
      <c r="B252" s="57"/>
      <c r="C252" s="55"/>
      <c r="D252" s="59"/>
      <c r="E252" s="55"/>
    </row>
    <row r="253" spans="2:5" ht="33">
      <c r="B253" s="57"/>
      <c r="C253" s="55"/>
      <c r="D253" s="59"/>
      <c r="E253" s="55"/>
    </row>
    <row r="254" spans="2:5" ht="33">
      <c r="B254" s="57"/>
      <c r="C254" s="55"/>
      <c r="D254" s="59"/>
      <c r="E254" s="55"/>
    </row>
    <row r="255" spans="2:5" ht="33">
      <c r="B255" s="57"/>
      <c r="C255" s="55"/>
      <c r="D255" s="59"/>
      <c r="E255" s="55"/>
    </row>
    <row r="256" spans="2:5" ht="33">
      <c r="B256" s="57"/>
      <c r="C256" s="55"/>
      <c r="D256" s="59"/>
      <c r="E256" s="55"/>
    </row>
    <row r="257" spans="2:5" ht="33">
      <c r="B257" s="57"/>
      <c r="C257" s="55"/>
      <c r="D257" s="59"/>
      <c r="E257" s="55"/>
    </row>
    <row r="258" spans="2:5" ht="33">
      <c r="B258" s="57"/>
      <c r="C258" s="55"/>
      <c r="D258" s="59"/>
      <c r="E258" s="55"/>
    </row>
    <row r="259" spans="2:5" ht="33">
      <c r="B259" s="57"/>
      <c r="C259" s="55"/>
      <c r="D259" s="59"/>
      <c r="E259" s="55"/>
    </row>
    <row r="260" spans="2:5" ht="33">
      <c r="B260" s="57"/>
      <c r="C260" s="55"/>
      <c r="D260" s="59"/>
      <c r="E260" s="55"/>
    </row>
    <row r="261" spans="2:5" ht="33">
      <c r="B261" s="57"/>
      <c r="C261" s="55"/>
      <c r="D261" s="59"/>
      <c r="E261" s="55"/>
    </row>
    <row r="262" spans="2:5" ht="33">
      <c r="B262" s="57"/>
      <c r="C262" s="55"/>
      <c r="D262" s="59"/>
      <c r="E262" s="55"/>
    </row>
    <row r="263" spans="2:5" ht="33">
      <c r="B263" s="57"/>
      <c r="C263" s="55"/>
      <c r="D263" s="59"/>
      <c r="E263" s="55"/>
    </row>
    <row r="264" spans="2:5" ht="33">
      <c r="B264" s="57"/>
      <c r="C264" s="55"/>
      <c r="D264" s="59"/>
      <c r="E264" s="55"/>
    </row>
    <row r="265" spans="2:5" ht="33">
      <c r="B265" s="57"/>
      <c r="C265" s="55"/>
      <c r="D265" s="59"/>
      <c r="E265" s="55"/>
    </row>
    <row r="266" spans="2:5" ht="33">
      <c r="B266" s="57"/>
      <c r="C266" s="55"/>
      <c r="D266" s="59"/>
      <c r="E266" s="55"/>
    </row>
    <row r="267" spans="2:5" ht="33">
      <c r="B267" s="57"/>
      <c r="C267" s="55"/>
      <c r="D267" s="59"/>
      <c r="E267" s="55"/>
    </row>
    <row r="268" spans="2:5" ht="33">
      <c r="B268" s="57"/>
      <c r="C268" s="55"/>
      <c r="D268" s="59"/>
      <c r="E268" s="55"/>
    </row>
    <row r="269" spans="2:5" ht="33">
      <c r="B269" s="57"/>
      <c r="C269" s="55"/>
      <c r="D269" s="59"/>
      <c r="E269" s="55"/>
    </row>
    <row r="270" spans="2:5" ht="33">
      <c r="B270" s="57"/>
      <c r="C270" s="55"/>
      <c r="D270" s="59"/>
      <c r="E270" s="55"/>
    </row>
    <row r="271" spans="2:5" ht="33">
      <c r="B271" s="57"/>
      <c r="C271" s="55"/>
      <c r="D271" s="59"/>
      <c r="E271" s="55"/>
    </row>
    <row r="272" spans="2:5" ht="33">
      <c r="B272" s="57"/>
      <c r="C272" s="55"/>
      <c r="D272" s="59"/>
      <c r="E272" s="55"/>
    </row>
    <row r="273" spans="2:5" ht="33">
      <c r="B273" s="57"/>
      <c r="C273" s="55"/>
      <c r="D273" s="59"/>
      <c r="E273" s="55"/>
    </row>
    <row r="274" spans="2:5" ht="33">
      <c r="B274" s="57"/>
      <c r="C274" s="55"/>
      <c r="D274" s="59"/>
      <c r="E274" s="55"/>
    </row>
    <row r="275" spans="2:5" ht="33">
      <c r="B275" s="57"/>
      <c r="C275" s="55"/>
      <c r="D275" s="59"/>
      <c r="E275" s="55"/>
    </row>
    <row r="276" spans="2:5" ht="33">
      <c r="B276" s="57"/>
      <c r="C276" s="55"/>
      <c r="D276" s="59"/>
      <c r="E276" s="55"/>
    </row>
    <row r="277" spans="2:5" ht="33">
      <c r="B277" s="57"/>
      <c r="C277" s="55"/>
      <c r="D277" s="59"/>
      <c r="E277" s="55"/>
    </row>
    <row r="278" spans="2:5" ht="33">
      <c r="B278" s="57"/>
      <c r="C278" s="55"/>
      <c r="D278" s="59"/>
      <c r="E278" s="55"/>
    </row>
    <row r="279" spans="2:5" ht="33">
      <c r="B279" s="57"/>
      <c r="C279" s="55"/>
      <c r="D279" s="59"/>
      <c r="E279" s="55"/>
    </row>
    <row r="280" spans="2:5" ht="33">
      <c r="B280" s="57"/>
      <c r="C280" s="55"/>
      <c r="D280" s="59"/>
      <c r="E280" s="55"/>
    </row>
    <row r="281" spans="2:5" ht="33">
      <c r="B281" s="57"/>
      <c r="C281" s="55"/>
      <c r="D281" s="59"/>
      <c r="E281" s="55"/>
    </row>
    <row r="282" spans="2:5" ht="33">
      <c r="B282" s="57"/>
      <c r="C282" s="55"/>
      <c r="D282" s="59"/>
      <c r="E282" s="55"/>
    </row>
    <row r="283" spans="2:5" ht="33">
      <c r="B283" s="57"/>
      <c r="C283" s="55"/>
      <c r="D283" s="59"/>
      <c r="E283" s="55"/>
    </row>
    <row r="284" spans="2:5" ht="33">
      <c r="B284" s="57"/>
      <c r="C284" s="55"/>
      <c r="D284" s="59"/>
      <c r="E284" s="55"/>
    </row>
    <row r="285" spans="2:5" ht="33">
      <c r="B285" s="57"/>
      <c r="C285" s="55"/>
      <c r="D285" s="59"/>
      <c r="E285" s="55"/>
    </row>
    <row r="286" spans="2:5" ht="33">
      <c r="B286" s="57"/>
      <c r="C286" s="55"/>
      <c r="D286" s="59"/>
      <c r="E286" s="55"/>
    </row>
    <row r="287" spans="2:5" ht="33">
      <c r="B287" s="57"/>
      <c r="C287" s="55"/>
      <c r="D287" s="59"/>
      <c r="E287" s="55"/>
    </row>
    <row r="288" spans="2:5" ht="33">
      <c r="B288" s="57"/>
      <c r="C288" s="55"/>
      <c r="D288" s="59"/>
      <c r="E288" s="55"/>
    </row>
    <row r="289" spans="2:5" ht="33">
      <c r="B289" s="57"/>
      <c r="C289" s="55"/>
      <c r="D289" s="59"/>
      <c r="E289" s="55"/>
    </row>
    <row r="290" spans="2:5" ht="33">
      <c r="B290" s="57"/>
      <c r="C290" s="55"/>
      <c r="D290" s="59"/>
      <c r="E290" s="55"/>
    </row>
    <row r="291" spans="2:5" ht="33">
      <c r="B291" s="57"/>
      <c r="C291" s="55"/>
      <c r="D291" s="59"/>
      <c r="E291" s="55"/>
    </row>
    <row r="292" spans="2:5" ht="33">
      <c r="B292" s="57"/>
      <c r="C292" s="55"/>
      <c r="D292" s="59"/>
      <c r="E292" s="55"/>
    </row>
    <row r="293" spans="2:5" ht="33">
      <c r="B293" s="57"/>
      <c r="C293" s="55"/>
      <c r="D293" s="59"/>
      <c r="E293" s="55"/>
    </row>
    <row r="294" spans="2:5" ht="33">
      <c r="B294" s="57"/>
      <c r="C294" s="55"/>
      <c r="D294" s="59"/>
      <c r="E294" s="55"/>
    </row>
    <row r="295" spans="2:5" ht="33">
      <c r="B295" s="57"/>
      <c r="C295" s="55"/>
      <c r="D295" s="59"/>
      <c r="E295" s="55"/>
    </row>
    <row r="296" spans="2:5" ht="33">
      <c r="B296" s="57"/>
      <c r="C296" s="55"/>
      <c r="D296" s="59"/>
      <c r="E296" s="55"/>
    </row>
    <row r="297" spans="2:5" ht="33">
      <c r="B297" s="57"/>
      <c r="C297" s="55"/>
      <c r="D297" s="59"/>
      <c r="E297" s="55"/>
    </row>
    <row r="298" spans="2:5" ht="33">
      <c r="B298" s="57"/>
      <c r="C298" s="55"/>
      <c r="D298" s="59"/>
      <c r="E298" s="55"/>
    </row>
    <row r="299" spans="2:5" ht="33">
      <c r="B299" s="57"/>
      <c r="C299" s="55"/>
      <c r="D299" s="59"/>
      <c r="E299" s="55"/>
    </row>
    <row r="300" spans="2:5" ht="33">
      <c r="B300" s="57"/>
      <c r="C300" s="55"/>
      <c r="D300" s="59"/>
      <c r="E300" s="55"/>
    </row>
    <row r="301" spans="2:5" ht="33">
      <c r="B301" s="57"/>
      <c r="C301" s="55"/>
      <c r="D301" s="59"/>
      <c r="E301" s="55"/>
    </row>
    <row r="302" spans="2:5" ht="33">
      <c r="B302" s="57"/>
      <c r="C302" s="55"/>
      <c r="D302" s="59"/>
      <c r="E302" s="55"/>
    </row>
    <row r="303" spans="2:5" ht="33">
      <c r="B303" s="57"/>
      <c r="C303" s="55"/>
      <c r="D303" s="59"/>
      <c r="E303" s="55"/>
    </row>
    <row r="304" spans="2:5" ht="33">
      <c r="B304" s="57"/>
      <c r="C304" s="55"/>
      <c r="D304" s="59"/>
      <c r="E304" s="55"/>
    </row>
    <row r="305" spans="2:5" ht="33">
      <c r="B305" s="57"/>
      <c r="C305" s="55"/>
      <c r="D305" s="59"/>
      <c r="E305" s="55"/>
    </row>
    <row r="306" spans="2:5" ht="33">
      <c r="B306" s="57"/>
      <c r="C306" s="55"/>
      <c r="D306" s="59"/>
      <c r="E306" s="55"/>
    </row>
    <row r="307" spans="2:5" ht="33">
      <c r="B307" s="57"/>
      <c r="C307" s="55"/>
      <c r="D307" s="59"/>
      <c r="E307" s="55"/>
    </row>
    <row r="308" spans="2:5" ht="33">
      <c r="B308" s="57"/>
      <c r="C308" s="55"/>
      <c r="D308" s="59"/>
      <c r="E308" s="55"/>
    </row>
    <row r="309" spans="2:5" ht="33">
      <c r="B309" s="57"/>
      <c r="C309" s="55"/>
      <c r="D309" s="59"/>
      <c r="E309" s="55"/>
    </row>
    <row r="310" spans="2:5" ht="33">
      <c r="B310" s="57"/>
      <c r="C310" s="55"/>
      <c r="D310" s="59"/>
      <c r="E310" s="55"/>
    </row>
    <row r="311" spans="2:5" ht="33">
      <c r="B311" s="57"/>
      <c r="C311" s="55"/>
      <c r="D311" s="59"/>
      <c r="E311" s="55"/>
    </row>
    <row r="312" spans="2:5" ht="33">
      <c r="B312" s="57"/>
      <c r="C312" s="55"/>
      <c r="D312" s="59"/>
      <c r="E312" s="55"/>
    </row>
    <row r="313" spans="2:5" ht="33">
      <c r="B313" s="57"/>
      <c r="C313" s="55"/>
      <c r="D313" s="59"/>
      <c r="E313" s="55"/>
    </row>
    <row r="314" spans="2:5" ht="33">
      <c r="B314" s="57"/>
      <c r="C314" s="55"/>
      <c r="D314" s="59"/>
      <c r="E314" s="55"/>
    </row>
    <row r="315" spans="2:5" ht="33">
      <c r="B315" s="57"/>
      <c r="C315" s="55"/>
      <c r="D315" s="59"/>
      <c r="E315" s="55"/>
    </row>
    <row r="316" spans="2:5" ht="33">
      <c r="B316" s="57"/>
      <c r="C316" s="55"/>
      <c r="D316" s="59"/>
      <c r="E316" s="55"/>
    </row>
    <row r="317" spans="2:5" ht="33">
      <c r="B317" s="57"/>
      <c r="C317" s="55"/>
      <c r="D317" s="59"/>
      <c r="E317" s="55"/>
    </row>
    <row r="318" spans="2:5" ht="33">
      <c r="B318" s="57"/>
      <c r="C318" s="55"/>
      <c r="D318" s="59"/>
      <c r="E318" s="55"/>
    </row>
    <row r="319" spans="2:5" ht="33">
      <c r="B319" s="57"/>
      <c r="C319" s="55"/>
      <c r="D319" s="59"/>
      <c r="E319" s="55"/>
    </row>
    <row r="320" spans="2:5" ht="33">
      <c r="B320" s="57"/>
      <c r="C320" s="55"/>
      <c r="D320" s="59"/>
      <c r="E320" s="55"/>
    </row>
    <row r="321" spans="2:5" ht="33">
      <c r="B321" s="57"/>
      <c r="C321" s="55"/>
      <c r="D321" s="59"/>
      <c r="E321" s="55"/>
    </row>
    <row r="322" spans="2:5" ht="33">
      <c r="B322" s="57"/>
      <c r="C322" s="55"/>
      <c r="D322" s="59"/>
      <c r="E322" s="55"/>
    </row>
    <row r="323" spans="2:5" ht="33">
      <c r="B323" s="57"/>
      <c r="C323" s="55"/>
      <c r="D323" s="59"/>
      <c r="E323" s="55"/>
    </row>
    <row r="324" spans="2:5" ht="33">
      <c r="B324" s="57"/>
      <c r="C324" s="55"/>
      <c r="D324" s="59"/>
      <c r="E324" s="55"/>
    </row>
    <row r="325" spans="2:5" ht="33">
      <c r="B325" s="57"/>
      <c r="C325" s="55"/>
      <c r="D325" s="59"/>
      <c r="E325" s="55"/>
    </row>
    <row r="326" spans="2:5" ht="33">
      <c r="B326" s="57"/>
      <c r="C326" s="55"/>
      <c r="D326" s="59"/>
      <c r="E326" s="55"/>
    </row>
    <row r="327" spans="2:5" ht="33">
      <c r="B327" s="57"/>
      <c r="C327" s="55"/>
      <c r="D327" s="59"/>
      <c r="E327" s="55"/>
    </row>
    <row r="328" spans="2:5" ht="33">
      <c r="B328" s="57"/>
      <c r="C328" s="55"/>
      <c r="D328" s="59"/>
      <c r="E328" s="55"/>
    </row>
    <row r="329" spans="2:5" ht="33">
      <c r="B329" s="57"/>
      <c r="C329" s="55"/>
      <c r="D329" s="59"/>
      <c r="E329" s="55"/>
    </row>
    <row r="330" spans="2:5" ht="33">
      <c r="B330" s="57"/>
      <c r="C330" s="55"/>
      <c r="D330" s="59"/>
      <c r="E330" s="55"/>
    </row>
    <row r="331" spans="2:5" ht="33">
      <c r="B331" s="57"/>
      <c r="C331" s="55"/>
      <c r="D331" s="59"/>
      <c r="E331" s="55"/>
    </row>
    <row r="332" spans="2:5" ht="33">
      <c r="B332" s="57"/>
      <c r="C332" s="55"/>
      <c r="D332" s="59"/>
      <c r="E332" s="55"/>
    </row>
    <row r="333" spans="2:5" ht="33">
      <c r="B333" s="57"/>
      <c r="C333" s="55"/>
      <c r="D333" s="59"/>
      <c r="E333" s="55"/>
    </row>
    <row r="334" spans="2:5" ht="33">
      <c r="B334" s="57"/>
      <c r="C334" s="55"/>
      <c r="D334" s="59"/>
      <c r="E334" s="55"/>
    </row>
    <row r="335" spans="2:5" ht="33">
      <c r="B335" s="57"/>
      <c r="C335" s="55"/>
      <c r="D335" s="59"/>
      <c r="E335" s="55"/>
    </row>
    <row r="336" spans="2:5" ht="33">
      <c r="B336" s="57"/>
      <c r="C336" s="55"/>
      <c r="D336" s="59"/>
      <c r="E336" s="55"/>
    </row>
    <row r="337" spans="2:5" ht="33">
      <c r="B337" s="57"/>
      <c r="C337" s="55"/>
      <c r="D337" s="59"/>
      <c r="E337" s="55"/>
    </row>
    <row r="338" spans="2:5" ht="33">
      <c r="B338" s="57"/>
      <c r="C338" s="55"/>
      <c r="D338" s="59"/>
      <c r="E338" s="55"/>
    </row>
    <row r="339" spans="2:5" ht="33">
      <c r="B339" s="57"/>
      <c r="C339" s="55"/>
      <c r="D339" s="59"/>
      <c r="E339" s="55"/>
    </row>
    <row r="340" spans="2:5" ht="33">
      <c r="B340" s="57"/>
      <c r="C340" s="55"/>
      <c r="D340" s="59"/>
      <c r="E340" s="55"/>
    </row>
    <row r="341" spans="2:5" ht="33">
      <c r="B341" s="57"/>
      <c r="C341" s="55"/>
      <c r="D341" s="59"/>
      <c r="E341" s="55"/>
    </row>
    <row r="342" spans="2:5" ht="33">
      <c r="B342" s="57"/>
      <c r="C342" s="55"/>
      <c r="D342" s="59"/>
      <c r="E342" s="55"/>
    </row>
    <row r="343" spans="2:5" ht="33">
      <c r="B343" s="57"/>
      <c r="C343" s="55"/>
      <c r="D343" s="59"/>
      <c r="E343" s="55"/>
    </row>
    <row r="344" spans="2:5" ht="33">
      <c r="B344" s="57"/>
      <c r="C344" s="55"/>
      <c r="D344" s="59"/>
      <c r="E344" s="55"/>
    </row>
    <row r="345" spans="2:5" ht="33">
      <c r="B345" s="57"/>
      <c r="C345" s="55"/>
      <c r="D345" s="59"/>
      <c r="E345" s="55"/>
    </row>
    <row r="346" spans="2:5" ht="33">
      <c r="B346" s="57"/>
      <c r="C346" s="55"/>
      <c r="D346" s="59"/>
      <c r="E346" s="55"/>
    </row>
    <row r="347" spans="2:5" ht="33">
      <c r="B347" s="57"/>
      <c r="C347" s="55"/>
      <c r="D347" s="59"/>
      <c r="E347" s="55"/>
    </row>
    <row r="348" spans="2:5" ht="33">
      <c r="B348" s="57"/>
      <c r="C348" s="55"/>
      <c r="D348" s="59"/>
      <c r="E348" s="55"/>
    </row>
  </sheetData>
  <sheetProtection/>
  <mergeCells count="8">
    <mergeCell ref="A2:E2"/>
    <mergeCell ref="A3:E3"/>
    <mergeCell ref="A4:E4"/>
    <mergeCell ref="B250:E250"/>
    <mergeCell ref="A8:E8"/>
    <mergeCell ref="A5:E5"/>
    <mergeCell ref="A6:E6"/>
    <mergeCell ref="A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43">
      <selection activeCell="A52" sqref="A52"/>
    </sheetView>
  </sheetViews>
  <sheetFormatPr defaultColWidth="9.00390625" defaultRowHeight="12.75"/>
  <cols>
    <col min="2" max="2" width="18.375" style="0" customWidth="1"/>
    <col min="4" max="4" width="13.875" style="0" customWidth="1"/>
    <col min="5" max="5" width="52.375" style="0" customWidth="1"/>
  </cols>
  <sheetData>
    <row r="1" spans="1:5" ht="18.75">
      <c r="A1" s="2"/>
      <c r="B1" s="2"/>
      <c r="C1" s="2"/>
      <c r="D1" s="2"/>
      <c r="E1" s="9"/>
    </row>
    <row r="2" spans="1:5" ht="15.75">
      <c r="A2" s="77" t="s">
        <v>1</v>
      </c>
      <c r="B2" s="77"/>
      <c r="C2" s="77"/>
      <c r="D2" s="77"/>
      <c r="E2" s="77"/>
    </row>
    <row r="3" spans="1:5" ht="15.75">
      <c r="A3" s="77" t="s">
        <v>290</v>
      </c>
      <c r="B3" s="77"/>
      <c r="C3" s="77"/>
      <c r="D3" s="77"/>
      <c r="E3" s="77"/>
    </row>
    <row r="4" spans="1:5" ht="15.75">
      <c r="A4" s="77" t="s">
        <v>287</v>
      </c>
      <c r="B4" s="77"/>
      <c r="C4" s="77"/>
      <c r="D4" s="77"/>
      <c r="E4" s="77"/>
    </row>
    <row r="5" spans="1:5" ht="15.75">
      <c r="A5" s="77" t="s">
        <v>288</v>
      </c>
      <c r="B5" s="77"/>
      <c r="C5" s="77"/>
      <c r="D5" s="77"/>
      <c r="E5" s="77"/>
    </row>
    <row r="6" spans="1:5" ht="62.25" customHeight="1">
      <c r="A6" s="78" t="s">
        <v>293</v>
      </c>
      <c r="B6" s="78"/>
      <c r="C6" s="78"/>
      <c r="D6" s="78"/>
      <c r="E6" s="78"/>
    </row>
    <row r="7" spans="1:5" ht="0.75" customHeight="1">
      <c r="A7" s="79"/>
      <c r="B7" s="79"/>
      <c r="C7" s="79"/>
      <c r="D7" s="79"/>
      <c r="E7" s="79"/>
    </row>
    <row r="8" spans="1:5" ht="90" customHeight="1">
      <c r="A8" s="78" t="s">
        <v>294</v>
      </c>
      <c r="B8" s="78"/>
      <c r="C8" s="78"/>
      <c r="D8" s="78"/>
      <c r="E8" s="78"/>
    </row>
    <row r="9" spans="1:5" ht="15.75">
      <c r="A9" s="77" t="s">
        <v>22</v>
      </c>
      <c r="B9" s="77"/>
      <c r="C9" s="77"/>
      <c r="D9" s="77"/>
      <c r="E9" s="77"/>
    </row>
    <row r="10" spans="1:5" ht="15.75">
      <c r="A10" s="4"/>
      <c r="B10" s="4"/>
      <c r="C10" s="4"/>
      <c r="D10" s="4"/>
      <c r="E10" s="4"/>
    </row>
    <row r="11" spans="1:5" ht="121.5" customHeight="1">
      <c r="A11" s="6" t="s">
        <v>0</v>
      </c>
      <c r="B11" s="6" t="s">
        <v>3</v>
      </c>
      <c r="C11" s="6" t="s">
        <v>4</v>
      </c>
      <c r="D11" s="6" t="s">
        <v>5</v>
      </c>
      <c r="E11" s="6" t="s">
        <v>2</v>
      </c>
    </row>
    <row r="12" spans="1:5" ht="12.75">
      <c r="A12" s="43">
        <v>1</v>
      </c>
      <c r="B12" s="44">
        <v>2</v>
      </c>
      <c r="C12" s="43">
        <v>3</v>
      </c>
      <c r="D12" s="43">
        <v>7</v>
      </c>
      <c r="E12" s="43">
        <v>9</v>
      </c>
    </row>
    <row r="13" spans="1:5" ht="47.25">
      <c r="A13" s="16">
        <v>1</v>
      </c>
      <c r="B13" s="20" t="s">
        <v>130</v>
      </c>
      <c r="C13" s="15">
        <v>5</v>
      </c>
      <c r="D13" s="17">
        <v>38327</v>
      </c>
      <c r="E13" s="15" t="s">
        <v>21</v>
      </c>
    </row>
    <row r="14" spans="1:5" ht="47.25">
      <c r="A14" s="16">
        <v>2</v>
      </c>
      <c r="B14" s="20" t="s">
        <v>131</v>
      </c>
      <c r="C14" s="15">
        <v>3</v>
      </c>
      <c r="D14" s="17">
        <v>38887</v>
      </c>
      <c r="E14" s="15" t="s">
        <v>21</v>
      </c>
    </row>
    <row r="15" spans="1:5" ht="47.25">
      <c r="A15" s="16">
        <v>3</v>
      </c>
      <c r="B15" s="20" t="s">
        <v>295</v>
      </c>
      <c r="C15" s="15">
        <v>3</v>
      </c>
      <c r="D15" s="17">
        <v>38972</v>
      </c>
      <c r="E15" s="15" t="s">
        <v>21</v>
      </c>
    </row>
    <row r="16" spans="1:5" ht="63">
      <c r="A16" s="16">
        <v>4</v>
      </c>
      <c r="B16" s="20" t="s">
        <v>132</v>
      </c>
      <c r="C16" s="15">
        <v>1</v>
      </c>
      <c r="D16" s="17">
        <v>39076</v>
      </c>
      <c r="E16" s="15" t="s">
        <v>21</v>
      </c>
    </row>
    <row r="17" spans="1:5" ht="50.25" customHeight="1">
      <c r="A17" s="16">
        <v>5</v>
      </c>
      <c r="B17" s="20" t="s">
        <v>219</v>
      </c>
      <c r="C17" s="15">
        <v>2</v>
      </c>
      <c r="D17" s="17">
        <v>39188</v>
      </c>
      <c r="E17" s="15" t="s">
        <v>21</v>
      </c>
    </row>
    <row r="18" spans="1:5" ht="47.25">
      <c r="A18" s="16">
        <v>6</v>
      </c>
      <c r="B18" s="20" t="s">
        <v>145</v>
      </c>
      <c r="C18" s="15">
        <v>3</v>
      </c>
      <c r="D18" s="17">
        <v>39220</v>
      </c>
      <c r="E18" s="15" t="s">
        <v>21</v>
      </c>
    </row>
    <row r="19" spans="1:5" ht="36.75" customHeight="1">
      <c r="A19" s="16">
        <v>7</v>
      </c>
      <c r="B19" s="20" t="s">
        <v>296</v>
      </c>
      <c r="C19" s="15">
        <v>3</v>
      </c>
      <c r="D19" s="17">
        <v>39357</v>
      </c>
      <c r="E19" s="15" t="s">
        <v>21</v>
      </c>
    </row>
    <row r="20" spans="1:5" ht="47.25">
      <c r="A20" s="16">
        <v>8</v>
      </c>
      <c r="B20" s="20" t="s">
        <v>133</v>
      </c>
      <c r="C20" s="15">
        <v>4</v>
      </c>
      <c r="D20" s="17">
        <v>39437</v>
      </c>
      <c r="E20" s="15" t="s">
        <v>21</v>
      </c>
    </row>
    <row r="21" spans="1:5" ht="31.5">
      <c r="A21" s="16">
        <v>9</v>
      </c>
      <c r="B21" s="45" t="s">
        <v>134</v>
      </c>
      <c r="C21" s="15">
        <v>2</v>
      </c>
      <c r="D21" s="17">
        <v>39622</v>
      </c>
      <c r="E21" s="15" t="s">
        <v>21</v>
      </c>
    </row>
    <row r="22" spans="1:5" ht="31.5">
      <c r="A22" s="16">
        <v>10</v>
      </c>
      <c r="B22" s="45" t="s">
        <v>297</v>
      </c>
      <c r="C22" s="15">
        <v>2</v>
      </c>
      <c r="D22" s="17">
        <v>40197</v>
      </c>
      <c r="E22" s="15" t="s">
        <v>21</v>
      </c>
    </row>
    <row r="23" spans="1:5" ht="33.75" customHeight="1">
      <c r="A23" s="16">
        <v>11</v>
      </c>
      <c r="B23" s="22" t="s">
        <v>157</v>
      </c>
      <c r="C23" s="23">
        <v>1</v>
      </c>
      <c r="D23" s="25">
        <v>40254</v>
      </c>
      <c r="E23" s="15" t="s">
        <v>21</v>
      </c>
    </row>
    <row r="24" spans="1:5" ht="45.75" customHeight="1">
      <c r="A24" s="16">
        <v>12</v>
      </c>
      <c r="B24" s="22" t="s">
        <v>158</v>
      </c>
      <c r="C24" s="23">
        <v>4</v>
      </c>
      <c r="D24" s="26">
        <v>40303</v>
      </c>
      <c r="E24" s="15" t="s">
        <v>21</v>
      </c>
    </row>
    <row r="25" spans="1:5" ht="45.75" customHeight="1">
      <c r="A25" s="16">
        <v>13</v>
      </c>
      <c r="B25" s="22" t="s">
        <v>159</v>
      </c>
      <c r="C25" s="23">
        <v>4</v>
      </c>
      <c r="D25" s="26">
        <v>40414</v>
      </c>
      <c r="E25" s="15" t="s">
        <v>21</v>
      </c>
    </row>
    <row r="26" spans="1:5" ht="45.75" customHeight="1">
      <c r="A26" s="16">
        <v>14</v>
      </c>
      <c r="B26" s="22" t="s">
        <v>184</v>
      </c>
      <c r="C26" s="23">
        <v>6</v>
      </c>
      <c r="D26" s="26">
        <v>40683</v>
      </c>
      <c r="E26" s="15" t="s">
        <v>21</v>
      </c>
    </row>
    <row r="27" spans="1:5" ht="47.25">
      <c r="A27" s="16">
        <v>15</v>
      </c>
      <c r="B27" s="15" t="s">
        <v>135</v>
      </c>
      <c r="C27" s="18">
        <v>5</v>
      </c>
      <c r="D27" s="19">
        <v>40686</v>
      </c>
      <c r="E27" s="15" t="s">
        <v>21</v>
      </c>
    </row>
    <row r="28" spans="1:5" ht="47.25">
      <c r="A28" s="16">
        <v>16</v>
      </c>
      <c r="B28" s="22" t="s">
        <v>136</v>
      </c>
      <c r="C28" s="23">
        <v>3</v>
      </c>
      <c r="D28" s="26">
        <v>40970</v>
      </c>
      <c r="E28" s="15" t="s">
        <v>21</v>
      </c>
    </row>
    <row r="29" spans="1:5" ht="47.25">
      <c r="A29" s="16">
        <v>17</v>
      </c>
      <c r="B29" s="22" t="s">
        <v>138</v>
      </c>
      <c r="C29" s="23">
        <v>2</v>
      </c>
      <c r="D29" s="26">
        <v>41058</v>
      </c>
      <c r="E29" s="15" t="s">
        <v>21</v>
      </c>
    </row>
    <row r="30" spans="1:5" ht="39.75" customHeight="1">
      <c r="A30" s="16">
        <v>18</v>
      </c>
      <c r="B30" s="22" t="s">
        <v>299</v>
      </c>
      <c r="C30" s="23">
        <v>2</v>
      </c>
      <c r="D30" s="26">
        <v>41064</v>
      </c>
      <c r="E30" s="15" t="s">
        <v>21</v>
      </c>
    </row>
    <row r="31" spans="1:5" ht="47.25">
      <c r="A31" s="16">
        <v>19</v>
      </c>
      <c r="B31" s="22" t="s">
        <v>139</v>
      </c>
      <c r="C31" s="23">
        <v>4</v>
      </c>
      <c r="D31" s="26">
        <v>41365</v>
      </c>
      <c r="E31" s="15" t="s">
        <v>21</v>
      </c>
    </row>
    <row r="32" spans="1:5" ht="15.75">
      <c r="A32" s="16">
        <v>20</v>
      </c>
      <c r="B32" s="22" t="s">
        <v>300</v>
      </c>
      <c r="C32" s="23">
        <v>2</v>
      </c>
      <c r="D32" s="26">
        <v>41501</v>
      </c>
      <c r="E32" s="15" t="s">
        <v>21</v>
      </c>
    </row>
    <row r="33" spans="1:5" ht="47.25">
      <c r="A33" s="16">
        <v>21</v>
      </c>
      <c r="B33" s="22" t="s">
        <v>146</v>
      </c>
      <c r="C33" s="23">
        <v>2</v>
      </c>
      <c r="D33" s="26">
        <v>41751</v>
      </c>
      <c r="E33" s="15" t="s">
        <v>21</v>
      </c>
    </row>
    <row r="34" spans="1:5" ht="31.5">
      <c r="A34" s="16">
        <v>22</v>
      </c>
      <c r="B34" s="22" t="s">
        <v>140</v>
      </c>
      <c r="C34" s="23">
        <v>5</v>
      </c>
      <c r="D34" s="26">
        <v>41821</v>
      </c>
      <c r="E34" s="15" t="s">
        <v>21</v>
      </c>
    </row>
    <row r="35" spans="1:5" ht="31.5">
      <c r="A35" s="16">
        <v>23</v>
      </c>
      <c r="B35" s="22" t="s">
        <v>141</v>
      </c>
      <c r="C35" s="23">
        <v>5</v>
      </c>
      <c r="D35" s="26">
        <v>41821</v>
      </c>
      <c r="E35" s="15" t="s">
        <v>21</v>
      </c>
    </row>
    <row r="36" spans="1:5" ht="31.5">
      <c r="A36" s="16">
        <v>24</v>
      </c>
      <c r="B36" s="22" t="s">
        <v>142</v>
      </c>
      <c r="C36" s="23">
        <v>1</v>
      </c>
      <c r="D36" s="26">
        <v>41919</v>
      </c>
      <c r="E36" s="15" t="s">
        <v>21</v>
      </c>
    </row>
    <row r="37" spans="1:5" ht="31.5">
      <c r="A37" s="16">
        <v>25</v>
      </c>
      <c r="B37" s="22" t="s">
        <v>143</v>
      </c>
      <c r="C37" s="23">
        <v>5</v>
      </c>
      <c r="D37" s="26">
        <v>41935</v>
      </c>
      <c r="E37" s="15" t="s">
        <v>21</v>
      </c>
    </row>
    <row r="38" spans="1:5" ht="47.25">
      <c r="A38" s="16">
        <v>26</v>
      </c>
      <c r="B38" s="22" t="s">
        <v>144</v>
      </c>
      <c r="C38" s="23">
        <v>5</v>
      </c>
      <c r="D38" s="26">
        <v>41997</v>
      </c>
      <c r="E38" s="15" t="s">
        <v>21</v>
      </c>
    </row>
    <row r="39" spans="1:5" ht="47.25">
      <c r="A39" s="16">
        <v>27</v>
      </c>
      <c r="B39" s="22" t="s">
        <v>220</v>
      </c>
      <c r="C39" s="23">
        <v>2</v>
      </c>
      <c r="D39" s="26">
        <v>42018</v>
      </c>
      <c r="E39" s="15" t="s">
        <v>21</v>
      </c>
    </row>
    <row r="40" spans="1:5" ht="47.25">
      <c r="A40" s="16">
        <v>28</v>
      </c>
      <c r="B40" s="22" t="s">
        <v>147</v>
      </c>
      <c r="C40" s="23">
        <v>4</v>
      </c>
      <c r="D40" s="26">
        <v>42025</v>
      </c>
      <c r="E40" s="15" t="s">
        <v>21</v>
      </c>
    </row>
    <row r="41" spans="1:5" ht="47.25">
      <c r="A41" s="16">
        <v>29</v>
      </c>
      <c r="B41" s="22" t="s">
        <v>148</v>
      </c>
      <c r="C41" s="23">
        <v>4</v>
      </c>
      <c r="D41" s="26">
        <v>42153</v>
      </c>
      <c r="E41" s="15" t="s">
        <v>21</v>
      </c>
    </row>
    <row r="42" spans="1:5" ht="31.5">
      <c r="A42" s="16">
        <v>30</v>
      </c>
      <c r="B42" s="22" t="s">
        <v>149</v>
      </c>
      <c r="C42" s="23">
        <v>1</v>
      </c>
      <c r="D42" s="26">
        <v>42234</v>
      </c>
      <c r="E42" s="15" t="s">
        <v>21</v>
      </c>
    </row>
    <row r="43" spans="1:5" ht="47.25">
      <c r="A43" s="16">
        <v>31</v>
      </c>
      <c r="B43" s="22" t="s">
        <v>150</v>
      </c>
      <c r="C43" s="23">
        <v>2</v>
      </c>
      <c r="D43" s="26">
        <v>42332</v>
      </c>
      <c r="E43" s="15" t="s">
        <v>21</v>
      </c>
    </row>
    <row r="44" spans="1:5" ht="31.5">
      <c r="A44" s="16">
        <v>32</v>
      </c>
      <c r="B44" s="22" t="s">
        <v>160</v>
      </c>
      <c r="C44" s="23">
        <v>1</v>
      </c>
      <c r="D44" s="26">
        <v>42419</v>
      </c>
      <c r="E44" s="15" t="s">
        <v>21</v>
      </c>
    </row>
    <row r="45" spans="1:5" ht="31.5">
      <c r="A45" s="16">
        <v>33</v>
      </c>
      <c r="B45" s="22" t="s">
        <v>185</v>
      </c>
      <c r="C45" s="23">
        <v>4</v>
      </c>
      <c r="D45" s="26">
        <v>42845</v>
      </c>
      <c r="E45" s="15" t="s">
        <v>21</v>
      </c>
    </row>
    <row r="46" spans="1:5" ht="31.5">
      <c r="A46" s="16">
        <v>34</v>
      </c>
      <c r="B46" s="22" t="s">
        <v>221</v>
      </c>
      <c r="C46" s="23">
        <v>2</v>
      </c>
      <c r="D46" s="26">
        <v>43402</v>
      </c>
      <c r="E46" s="15" t="s">
        <v>21</v>
      </c>
    </row>
    <row r="47" spans="1:5" ht="31.5">
      <c r="A47" s="16">
        <v>35</v>
      </c>
      <c r="B47" s="22" t="s">
        <v>301</v>
      </c>
      <c r="C47" s="23">
        <v>1</v>
      </c>
      <c r="D47" s="26">
        <v>43829</v>
      </c>
      <c r="E47" s="15" t="s">
        <v>21</v>
      </c>
    </row>
    <row r="48" spans="1:5" ht="15.75">
      <c r="A48" s="58"/>
      <c r="B48" s="60"/>
      <c r="C48" s="55"/>
      <c r="D48" s="61"/>
      <c r="E48" s="55"/>
    </row>
    <row r="49" spans="1:5" ht="15.75">
      <c r="A49" s="58"/>
      <c r="B49" s="60"/>
      <c r="C49" s="55"/>
      <c r="D49" s="61"/>
      <c r="E49" s="55"/>
    </row>
    <row r="50" spans="1:5" ht="33" customHeight="1">
      <c r="A50" s="58"/>
      <c r="B50" s="74" t="s">
        <v>183</v>
      </c>
      <c r="C50" s="75"/>
      <c r="D50" s="75"/>
      <c r="E50" s="75"/>
    </row>
    <row r="51" spans="1:5" ht="15.75">
      <c r="A51" s="58"/>
      <c r="B51" s="40" t="s">
        <v>182</v>
      </c>
      <c r="C51" s="41"/>
      <c r="D51" s="41"/>
      <c r="E51" s="41"/>
    </row>
    <row r="52" spans="1:5" ht="15.75">
      <c r="A52" s="58"/>
      <c r="B52" s="60"/>
      <c r="C52" s="55"/>
      <c r="D52" s="61"/>
      <c r="E52" s="55"/>
    </row>
    <row r="53" spans="1:5" ht="15.75">
      <c r="A53" s="58"/>
      <c r="B53" s="60"/>
      <c r="C53" s="55"/>
      <c r="D53" s="61"/>
      <c r="E53" s="55"/>
    </row>
    <row r="54" spans="1:5" ht="15.75">
      <c r="A54" s="58"/>
      <c r="B54" s="60"/>
      <c r="C54" s="55"/>
      <c r="D54" s="61"/>
      <c r="E54" s="55"/>
    </row>
    <row r="55" spans="1:5" ht="15.75">
      <c r="A55" s="58"/>
      <c r="B55" s="60"/>
      <c r="C55" s="55"/>
      <c r="D55" s="61"/>
      <c r="E55" s="55"/>
    </row>
    <row r="56" spans="1:5" ht="15.75">
      <c r="A56" s="58"/>
      <c r="B56" s="60"/>
      <c r="C56" s="55"/>
      <c r="D56" s="61"/>
      <c r="E56" s="55"/>
    </row>
    <row r="57" spans="1:5" ht="15.75">
      <c r="A57" s="58"/>
      <c r="B57" s="60"/>
      <c r="C57" s="55"/>
      <c r="D57" s="61"/>
      <c r="E57" s="55"/>
    </row>
    <row r="58" spans="1:5" ht="15.75">
      <c r="A58" s="58"/>
      <c r="B58" s="60"/>
      <c r="C58" s="55"/>
      <c r="D58" s="61"/>
      <c r="E58" s="55"/>
    </row>
    <row r="59" spans="1:5" ht="15.75">
      <c r="A59" s="58"/>
      <c r="B59" s="60"/>
      <c r="C59" s="55"/>
      <c r="D59" s="61"/>
      <c r="E59" s="55"/>
    </row>
    <row r="60" spans="1:5" ht="15.75">
      <c r="A60" s="58"/>
      <c r="B60" s="60"/>
      <c r="C60" s="55"/>
      <c r="D60" s="61"/>
      <c r="E60" s="55"/>
    </row>
    <row r="61" spans="1:5" ht="15.75">
      <c r="A61" s="58"/>
      <c r="B61" s="60"/>
      <c r="C61" s="55"/>
      <c r="D61" s="61"/>
      <c r="E61" s="55"/>
    </row>
    <row r="62" spans="1:5" ht="15.75">
      <c r="A62" s="58"/>
      <c r="B62" s="60"/>
      <c r="C62" s="55"/>
      <c r="D62" s="61"/>
      <c r="E62" s="55"/>
    </row>
    <row r="63" spans="1:5" ht="15.75">
      <c r="A63" s="58"/>
      <c r="B63" s="60"/>
      <c r="C63" s="55"/>
      <c r="D63" s="61"/>
      <c r="E63" s="55"/>
    </row>
    <row r="64" spans="1:5" ht="15.75">
      <c r="A64" s="58"/>
      <c r="B64" s="60"/>
      <c r="C64" s="55"/>
      <c r="D64" s="61"/>
      <c r="E64" s="55"/>
    </row>
    <row r="65" spans="1:5" ht="15.75">
      <c r="A65" s="58"/>
      <c r="B65" s="60"/>
      <c r="C65" s="55"/>
      <c r="D65" s="61"/>
      <c r="E65" s="55"/>
    </row>
    <row r="66" spans="1:5" ht="15.75">
      <c r="A66" s="58"/>
      <c r="B66" s="60"/>
      <c r="C66" s="55"/>
      <c r="D66" s="61"/>
      <c r="E66" s="55"/>
    </row>
    <row r="67" spans="1:5" ht="15.75">
      <c r="A67" s="58"/>
      <c r="B67" s="60"/>
      <c r="C67" s="55"/>
      <c r="D67" s="61"/>
      <c r="E67" s="55"/>
    </row>
    <row r="68" spans="1:5" ht="15.75">
      <c r="A68" s="58"/>
      <c r="B68" s="60"/>
      <c r="C68" s="55"/>
      <c r="D68" s="61"/>
      <c r="E68" s="55"/>
    </row>
    <row r="69" spans="1:5" ht="15.75">
      <c r="A69" s="58"/>
      <c r="B69" s="60"/>
      <c r="C69" s="55"/>
      <c r="D69" s="61"/>
      <c r="E69" s="55"/>
    </row>
    <row r="70" spans="1:5" ht="15.75">
      <c r="A70" s="58"/>
      <c r="B70" s="60"/>
      <c r="C70" s="55"/>
      <c r="D70" s="61"/>
      <c r="E70" s="55"/>
    </row>
    <row r="71" spans="1:5" ht="15.75">
      <c r="A71" s="58"/>
      <c r="B71" s="60"/>
      <c r="C71" s="55"/>
      <c r="D71" s="61"/>
      <c r="E71" s="55"/>
    </row>
    <row r="72" spans="1:5" ht="15.75">
      <c r="A72" s="58"/>
      <c r="B72" s="60"/>
      <c r="C72" s="55"/>
      <c r="D72" s="61"/>
      <c r="E72" s="55"/>
    </row>
    <row r="73" spans="1:5" ht="15.75">
      <c r="A73" s="58"/>
      <c r="B73" s="60"/>
      <c r="C73" s="55"/>
      <c r="D73" s="61"/>
      <c r="E73" s="55"/>
    </row>
    <row r="74" spans="1:5" ht="15.75">
      <c r="A74" s="58"/>
      <c r="B74" s="60"/>
      <c r="C74" s="55"/>
      <c r="D74" s="61"/>
      <c r="E74" s="55"/>
    </row>
    <row r="75" spans="1:5" ht="15.75">
      <c r="A75" s="58"/>
      <c r="B75" s="60"/>
      <c r="C75" s="55"/>
      <c r="D75" s="61"/>
      <c r="E75" s="55"/>
    </row>
    <row r="76" spans="1:5" ht="15.75">
      <c r="A76" s="58"/>
      <c r="B76" s="60"/>
      <c r="C76" s="55"/>
      <c r="D76" s="61"/>
      <c r="E76" s="55"/>
    </row>
    <row r="77" spans="1:5" ht="15.75">
      <c r="A77" s="58"/>
      <c r="B77" s="60"/>
      <c r="C77" s="55"/>
      <c r="D77" s="61"/>
      <c r="E77" s="55"/>
    </row>
    <row r="78" spans="1:5" ht="15.75">
      <c r="A78" s="58"/>
      <c r="B78" s="60"/>
      <c r="C78" s="55"/>
      <c r="D78" s="61"/>
      <c r="E78" s="55"/>
    </row>
    <row r="79" spans="1:5" ht="15.75">
      <c r="A79" s="58"/>
      <c r="B79" s="60"/>
      <c r="C79" s="55"/>
      <c r="D79" s="61"/>
      <c r="E79" s="55"/>
    </row>
    <row r="80" spans="1:5" ht="15.75">
      <c r="A80" s="58"/>
      <c r="B80" s="60"/>
      <c r="C80" s="55"/>
      <c r="D80" s="61"/>
      <c r="E80" s="55"/>
    </row>
    <row r="81" spans="1:5" ht="15.75">
      <c r="A81" s="58"/>
      <c r="B81" s="60"/>
      <c r="C81" s="55"/>
      <c r="D81" s="61"/>
      <c r="E81" s="55"/>
    </row>
    <row r="82" spans="1:5" ht="15.75">
      <c r="A82" s="58"/>
      <c r="B82" s="60"/>
      <c r="C82" s="55"/>
      <c r="D82" s="61"/>
      <c r="E82" s="55"/>
    </row>
    <row r="83" spans="1:5" ht="15.75">
      <c r="A83" s="58"/>
      <c r="B83" s="60"/>
      <c r="C83" s="55"/>
      <c r="D83" s="61"/>
      <c r="E83" s="55"/>
    </row>
    <row r="84" spans="1:5" ht="15.75">
      <c r="A84" s="58"/>
      <c r="B84" s="60"/>
      <c r="C84" s="55"/>
      <c r="D84" s="61"/>
      <c r="E84" s="55"/>
    </row>
    <row r="85" spans="1:5" ht="15.75">
      <c r="A85" s="58"/>
      <c r="B85" s="60"/>
      <c r="C85" s="55"/>
      <c r="D85" s="61"/>
      <c r="E85" s="55"/>
    </row>
    <row r="86" spans="1:5" ht="15.75">
      <c r="A86" s="58"/>
      <c r="B86" s="60"/>
      <c r="C86" s="55"/>
      <c r="D86" s="61"/>
      <c r="E86" s="55"/>
    </row>
    <row r="87" spans="1:5" ht="15.75">
      <c r="A87" s="58"/>
      <c r="B87" s="60"/>
      <c r="C87" s="55"/>
      <c r="D87" s="61"/>
      <c r="E87" s="55"/>
    </row>
    <row r="88" spans="1:5" ht="15.75">
      <c r="A88" s="58"/>
      <c r="B88" s="60"/>
      <c r="C88" s="55"/>
      <c r="D88" s="61"/>
      <c r="E88" s="55"/>
    </row>
    <row r="89" spans="1:5" ht="15.75">
      <c r="A89" s="58"/>
      <c r="B89" s="60"/>
      <c r="C89" s="55"/>
      <c r="D89" s="61"/>
      <c r="E89" s="55"/>
    </row>
  </sheetData>
  <sheetProtection/>
  <mergeCells count="8">
    <mergeCell ref="A2:E2"/>
    <mergeCell ref="A3:E3"/>
    <mergeCell ref="A6:E7"/>
    <mergeCell ref="B50:E50"/>
    <mergeCell ref="A4:E4"/>
    <mergeCell ref="A5:E5"/>
    <mergeCell ref="A8:E8"/>
    <mergeCell ref="A9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строительства. архитектуры и дорожного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kozhuhar</cp:lastModifiedBy>
  <cp:lastPrinted>2020-07-23T08:26:53Z</cp:lastPrinted>
  <dcterms:created xsi:type="dcterms:W3CDTF">2006-04-25T06:59:44Z</dcterms:created>
  <dcterms:modified xsi:type="dcterms:W3CDTF">2021-02-08T04:04:30Z</dcterms:modified>
  <cp:category/>
  <cp:version/>
  <cp:contentType/>
  <cp:contentStatus/>
</cp:coreProperties>
</file>